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Ingridos\Studiju-grafikai\Studijų grafikai\2024-2025 m. m\"/>
    </mc:Choice>
  </mc:AlternateContent>
  <xr:revisionPtr revIDLastSave="0" documentId="8_{1895AC27-0A4D-4087-9B9C-3387BCFF3DC9}" xr6:coauthVersionLast="47" xr6:coauthVersionMax="47" xr10:uidLastSave="{00000000-0000-0000-0000-000000000000}"/>
  <bookViews>
    <workbookView xWindow="5055" yWindow="3705" windowWidth="31545" windowHeight="15375" xr2:uid="{00000000-000D-0000-FFFF-FFFF00000000}"/>
  </bookViews>
  <sheets>
    <sheet name="2024-2025" sheetId="1" r:id="rId1"/>
  </sheets>
  <definedNames>
    <definedName name="_xlnm.Print_Area" localSheetId="0">'2024-2025'!$A$1:$BC$122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</calcChain>
</file>

<file path=xl/sharedStrings.xml><?xml version="1.0" encoding="utf-8"?>
<sst xmlns="http://schemas.openxmlformats.org/spreadsheetml/2006/main" count="2031" uniqueCount="158">
  <si>
    <t>Fakultetas,</t>
  </si>
  <si>
    <t>K</t>
  </si>
  <si>
    <t xml:space="preserve">studijų </t>
  </si>
  <si>
    <t>u</t>
  </si>
  <si>
    <t>Rugsėjis</t>
  </si>
  <si>
    <t>Spalis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</si>
  <si>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</si>
  <si>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</si>
  <si>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</si>
  <si>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</si>
  <si>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</si>
  <si>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</si>
  <si>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</si>
  <si>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</si>
  <si>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</si>
  <si>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</si>
  <si>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programa</t>
  </si>
  <si>
    <t>r</t>
  </si>
  <si>
    <t>s</t>
  </si>
  <si>
    <t>a</t>
  </si>
  <si>
    <t>Sem. sav.</t>
  </si>
  <si>
    <t>AS</t>
  </si>
  <si>
    <t>III</t>
  </si>
  <si>
    <t>IV</t>
  </si>
  <si>
    <t>Savaitė</t>
  </si>
  <si>
    <t>LPD</t>
  </si>
  <si>
    <t>E1</t>
  </si>
  <si>
    <t>=</t>
  </si>
  <si>
    <t>= / ))</t>
  </si>
  <si>
    <t>Pirmosios pakopos nuolatinės studijos</t>
  </si>
  <si>
    <t xml:space="preserve">AGAI </t>
  </si>
  <si>
    <t>I</t>
  </si>
  <si>
    <t>:</t>
  </si>
  <si>
    <t>/ ))</t>
  </si>
  <si>
    <t>/ )))</t>
  </si>
  <si>
    <t>II</t>
  </si>
  <si>
    <t>x</t>
  </si>
  <si>
    <t>//*</t>
  </si>
  <si>
    <t xml:space="preserve">APF </t>
  </si>
  <si>
    <r>
      <t xml:space="preserve">APF </t>
    </r>
    <r>
      <rPr>
        <i/>
        <sz val="8"/>
        <color indexed="8"/>
        <rFont val="Times New Roman"/>
        <family val="1"/>
        <charset val="186"/>
      </rPr>
      <t>KGM</t>
    </r>
  </si>
  <si>
    <r>
      <t xml:space="preserve">APF </t>
    </r>
    <r>
      <rPr>
        <i/>
        <sz val="8"/>
        <color indexed="8"/>
        <rFont val="Times New Roman"/>
        <family val="1"/>
        <charset val="186"/>
      </rPr>
      <t>GD, PE</t>
    </r>
  </si>
  <si>
    <r>
      <t>ARF</t>
    </r>
    <r>
      <rPr>
        <sz val="8"/>
        <color indexed="8"/>
        <rFont val="Times New Roman"/>
        <family val="1"/>
        <charset val="186"/>
      </rPr>
      <t xml:space="preserve"> </t>
    </r>
    <r>
      <rPr>
        <i/>
        <sz val="8"/>
        <color indexed="8"/>
        <rFont val="Times New Roman"/>
        <family val="1"/>
        <charset val="186"/>
      </rPr>
      <t>PGD</t>
    </r>
  </si>
  <si>
    <r>
      <t>ARF</t>
    </r>
    <r>
      <rPr>
        <i/>
        <sz val="8"/>
        <color indexed="8"/>
        <rFont val="Times New Roman"/>
        <family val="1"/>
        <charset val="186"/>
      </rPr>
      <t xml:space="preserve"> PGD</t>
    </r>
  </si>
  <si>
    <r>
      <t xml:space="preserve">ARF </t>
    </r>
    <r>
      <rPr>
        <i/>
        <sz val="8"/>
        <color indexed="8"/>
        <rFont val="Times New Roman"/>
        <family val="1"/>
        <charset val="186"/>
      </rPr>
      <t>PGD</t>
    </r>
  </si>
  <si>
    <t>ARF</t>
  </si>
  <si>
    <t>ELF</t>
  </si>
  <si>
    <t xml:space="preserve">ELF </t>
  </si>
  <si>
    <t>FMF</t>
  </si>
  <si>
    <t>KIF</t>
  </si>
  <si>
    <t xml:space="preserve">KIF </t>
  </si>
  <si>
    <t>KIF (RI)</t>
  </si>
  <si>
    <t>MEF</t>
  </si>
  <si>
    <t xml:space="preserve">MEF </t>
  </si>
  <si>
    <t>STF</t>
  </si>
  <si>
    <t xml:space="preserve">STF </t>
  </si>
  <si>
    <r>
      <t>TIF</t>
    </r>
    <r>
      <rPr>
        <sz val="8"/>
        <color indexed="8"/>
        <rFont val="Times New Roman"/>
        <family val="1"/>
        <charset val="186"/>
      </rPr>
      <t xml:space="preserve"> </t>
    </r>
  </si>
  <si>
    <t>TIF</t>
  </si>
  <si>
    <t>VVF</t>
  </si>
  <si>
    <t xml:space="preserve">VVF </t>
  </si>
  <si>
    <t>Vientisosios studijos</t>
  </si>
  <si>
    <t>V</t>
  </si>
  <si>
    <t xml:space="preserve">ARF </t>
  </si>
  <si>
    <t>Antrosios pakopos nuolatinės studijos</t>
  </si>
  <si>
    <r>
      <t xml:space="preserve">AGAI </t>
    </r>
    <r>
      <rPr>
        <i/>
        <sz val="8"/>
        <color indexed="8"/>
        <rFont val="Times New Roman"/>
        <family val="1"/>
        <charset val="186"/>
      </rPr>
      <t>IEV</t>
    </r>
  </si>
  <si>
    <r>
      <t xml:space="preserve">ARF </t>
    </r>
    <r>
      <rPr>
        <i/>
        <sz val="8"/>
        <color indexed="8"/>
        <rFont val="Times New Roman"/>
        <family val="1"/>
        <charset val="186"/>
      </rPr>
      <t>PD</t>
    </r>
  </si>
  <si>
    <r>
      <t xml:space="preserve">TIF </t>
    </r>
    <r>
      <rPr>
        <i/>
        <sz val="8"/>
        <color indexed="8"/>
        <rFont val="Times New Roman"/>
        <family val="1"/>
        <charset val="186"/>
      </rPr>
      <t>TV</t>
    </r>
  </si>
  <si>
    <r>
      <t>VVF</t>
    </r>
    <r>
      <rPr>
        <sz val="8"/>
        <color indexed="8"/>
        <rFont val="Times New Roman"/>
        <family val="1"/>
        <charset val="186"/>
      </rPr>
      <t xml:space="preserve"> </t>
    </r>
  </si>
  <si>
    <t>o</t>
  </si>
  <si>
    <t>Mokomoji</t>
  </si>
  <si>
    <t>#</t>
  </si>
  <si>
    <t xml:space="preserve">Pažintinė </t>
  </si>
  <si>
    <t>Profesinės veiklos/Gamybinė</t>
  </si>
  <si>
    <t>▲</t>
  </si>
  <si>
    <t>Mokslinės</t>
  </si>
  <si>
    <t>Atostogos</t>
  </si>
  <si>
    <t>//</t>
  </si>
  <si>
    <t>BD</t>
  </si>
  <si>
    <t>*</t>
  </si>
  <si>
    <t xml:space="preserve">    mokymas</t>
  </si>
  <si>
    <t>praktika</t>
  </si>
  <si>
    <t>veiklos praktika</t>
  </si>
  <si>
    <t>rengimas</t>
  </si>
  <si>
    <t>gynimas</t>
  </si>
  <si>
    <t xml:space="preserve">Atsiskaitymų </t>
  </si>
  <si>
    <t xml:space="preserve">už neatsiskaitytus tarpinius </t>
  </si>
  <si>
    <t>Į</t>
  </si>
  <si>
    <t xml:space="preserve">savaitė (dėstytojai turi </t>
  </si>
  <si>
    <t>Atsiskaitymai už rudens semestro praktiką per pirmas tris savaites po praktikos atlikimo.</t>
  </si>
  <si>
    <r>
      <t xml:space="preserve">Antras pakartotinis atsiskaitymas už pavasario semestro praktiką </t>
    </r>
    <r>
      <rPr>
        <b/>
        <sz val="8"/>
        <color rgb="FFFF0000"/>
        <rFont val="Times New Roman"/>
        <family val="1"/>
        <charset val="186"/>
      </rPr>
      <t>rugsėjo 8 d.</t>
    </r>
  </si>
  <si>
    <t>=/)))</t>
  </si>
  <si>
    <r>
      <t xml:space="preserve">FMF  </t>
    </r>
    <r>
      <rPr>
        <i/>
        <sz val="8"/>
        <color indexed="8"/>
        <rFont val="Times New Roman"/>
        <family val="1"/>
        <charset val="186"/>
      </rPr>
      <t>IS, IT, PI</t>
    </r>
  </si>
  <si>
    <r>
      <rPr>
        <b/>
        <sz val="8"/>
        <color indexed="8"/>
        <rFont val="Times New Roman"/>
        <family val="1"/>
        <charset val="186"/>
      </rPr>
      <t>FMF</t>
    </r>
    <r>
      <rPr>
        <i/>
        <sz val="8"/>
        <color indexed="8"/>
        <rFont val="Times New Roman"/>
        <family val="1"/>
        <charset val="186"/>
      </rPr>
      <t xml:space="preserve"> BI, DAT, MKD, MTM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</si>
  <si>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IS, IT, PI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</si>
  <si>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BI, DAT, MKD, MTM</t>
    </r>
  </si>
  <si>
    <t>z</t>
  </si>
  <si>
    <t>VILNIUS TECH</t>
  </si>
  <si>
    <r>
      <t xml:space="preserve">STF </t>
    </r>
    <r>
      <rPr>
        <i/>
        <sz val="8"/>
        <color indexed="8"/>
        <rFont val="Times New Roman"/>
        <family val="1"/>
        <charset val="186"/>
      </rPr>
      <t>NTV,SI</t>
    </r>
  </si>
  <si>
    <t>VVF MBA</t>
  </si>
  <si>
    <r>
      <rPr>
        <b/>
        <i/>
        <sz val="11"/>
        <rFont val="Times New Roman"/>
        <family val="1"/>
        <charset val="186"/>
      </rPr>
      <t></t>
    </r>
    <r>
      <rPr>
        <b/>
        <i/>
        <sz val="8"/>
        <rFont val="Times New Roman"/>
        <family val="1"/>
        <charset val="186"/>
      </rPr>
      <t xml:space="preserve"> Teorinis</t>
    </r>
  </si>
  <si>
    <t>Sesija</t>
  </si>
  <si>
    <t>Profesinės veiklos praktika</t>
  </si>
  <si>
    <t>AGAI studentams</t>
  </si>
  <si>
    <t>(praktikos atlikimo laikotarpis  numatomas kiekvienam studentui individualiai,</t>
  </si>
  <si>
    <t>priklausomai nuo praktikos atlikimo laiko gali skirtis atostogų laikas.)</t>
  </si>
  <si>
    <r>
      <t>ARF</t>
    </r>
    <r>
      <rPr>
        <sz val="8"/>
        <color indexed="8"/>
        <rFont val="Times New Roman"/>
        <family val="1"/>
        <charset val="186"/>
      </rPr>
      <t xml:space="preserve"> </t>
    </r>
    <r>
      <rPr>
        <i/>
        <sz val="8"/>
        <color indexed="8"/>
        <rFont val="Times New Roman"/>
        <family val="1"/>
        <charset val="186"/>
      </rPr>
      <t>KA</t>
    </r>
  </si>
  <si>
    <t xml:space="preserve">konsultuoti studentus) </t>
  </si>
  <si>
    <t>VILNIAUS GEDIMINO TECHNIKOS UNIVERSITETO PIRMOSIOS, VIENTISŲJŲ IR ANTROSIOS STUDIJŲ PAKOPŲ NUOLATINIŲ STUDIJŲ KALENDORINIS GRAFIKAS 2024-2025 M. M.</t>
  </si>
  <si>
    <t>2024-2025 MOKSLO METAI</t>
  </si>
  <si>
    <r>
      <t xml:space="preserve">Pakartotinis atsiskaitymas už pavasario semestro praktiką </t>
    </r>
    <r>
      <rPr>
        <b/>
        <sz val="8"/>
        <color rgb="FFFF0000"/>
        <rFont val="Times New Roman"/>
        <family val="1"/>
        <charset val="186"/>
      </rPr>
      <t>rugsėjo 4 d.</t>
    </r>
  </si>
  <si>
    <r>
      <t xml:space="preserve">Atsiskaitymas už pavasario semestro praktiką  </t>
    </r>
    <r>
      <rPr>
        <b/>
        <sz val="8"/>
        <color rgb="FFFF0000"/>
        <rFont val="Times New Roman"/>
        <family val="1"/>
        <charset val="186"/>
      </rPr>
      <t>rugpjūčio 27 d. - rugpjūčio 29 d.</t>
    </r>
  </si>
  <si>
    <t>KIF (KI)</t>
  </si>
  <si>
    <t>KIF (PI)</t>
  </si>
  <si>
    <t>=/:</t>
  </si>
  <si>
    <t>Kovo 10 d. – atostogos</t>
  </si>
  <si>
    <t xml:space="preserve">Kalėdinės atostogos gruodžio 23 d. –  sausio 1 d. </t>
  </si>
  <si>
    <t>3-4 d. pirmo kurso studentams įvadinių studijų savaitė</t>
  </si>
  <si>
    <t>//))</t>
  </si>
  <si>
    <t>//)))</t>
  </si>
  <si>
    <t>x)))</t>
  </si>
  <si>
    <t>:/=</t>
  </si>
  <si>
    <r>
      <rPr>
        <b/>
        <sz val="8"/>
        <color theme="0"/>
        <rFont val="Times New Roman"/>
        <family val="1"/>
        <charset val="186"/>
      </rPr>
      <t>.</t>
    </r>
    <r>
      <rPr>
        <b/>
        <sz val="8"/>
        <color theme="1"/>
        <rFont val="Times New Roman"/>
        <family val="1"/>
        <charset val="186"/>
      </rPr>
      <t>=/:</t>
    </r>
  </si>
  <si>
    <t>=/))</t>
  </si>
  <si>
    <t>/))</t>
  </si>
  <si>
    <t>/)))</t>
  </si>
  <si>
    <t>//:</t>
  </si>
  <si>
    <t>// ))</t>
  </si>
  <si>
    <t>// )))</t>
  </si>
  <si>
    <t>))</t>
  </si>
  <si>
    <t>))/▲</t>
  </si>
  <si>
    <t>:/ //</t>
  </si>
  <si>
    <t xml:space="preserve"> =/</t>
  </si>
  <si>
    <r>
      <rPr>
        <b/>
        <sz val="8"/>
        <color theme="0"/>
        <rFont val="Times New Roman"/>
        <family val="1"/>
        <charset val="186"/>
      </rPr>
      <t>.</t>
    </r>
    <r>
      <rPr>
        <b/>
        <sz val="8"/>
        <color theme="1"/>
        <rFont val="Times New Roman"/>
        <family val="1"/>
        <charset val="186"/>
      </rPr>
      <t>=/</t>
    </r>
  </si>
  <si>
    <t>:/</t>
  </si>
  <si>
    <t xml:space="preserve"> </t>
  </si>
  <si>
    <t>ARF KA (II pakopa)</t>
  </si>
  <si>
    <t>x/))</t>
  </si>
  <si>
    <t>x/)))</t>
  </si>
  <si>
    <r>
      <t xml:space="preserve">Mokslo metų pradžios šventė </t>
    </r>
    <r>
      <rPr>
        <b/>
        <i/>
        <sz val="11"/>
        <color rgb="FFFF0000"/>
        <rFont val="Times New Roman"/>
        <family val="1"/>
        <charset val="186"/>
      </rPr>
      <t>rugsėjo 2 d.</t>
    </r>
  </si>
  <si>
    <r>
      <t xml:space="preserve">Mokslo metų pradžia/rudens semestro pradžia – </t>
    </r>
    <r>
      <rPr>
        <b/>
        <sz val="11"/>
        <color rgb="FFFF0000"/>
        <rFont val="Times New Roman"/>
        <family val="1"/>
        <charset val="186"/>
      </rPr>
      <t>rugsėjo 3 d.</t>
    </r>
  </si>
  <si>
    <r>
      <t xml:space="preserve">Pavasario semestro pradžia – </t>
    </r>
    <r>
      <rPr>
        <b/>
        <sz val="11"/>
        <color rgb="FFFF0000"/>
        <rFont val="Times New Roman"/>
        <family val="1"/>
        <charset val="186"/>
      </rPr>
      <t>vasario 3 d.</t>
    </r>
  </si>
  <si>
    <r>
      <t xml:space="preserve">AS - atsiskaitymų už neatsiskaitytus tarpinius savaitė nuo </t>
    </r>
    <r>
      <rPr>
        <b/>
        <sz val="11"/>
        <color rgb="FFFF0000"/>
        <rFont val="Times New Roman"/>
        <family val="1"/>
        <charset val="186"/>
      </rPr>
      <t>gruodžio 16 d. iki gruodžio 22 d.</t>
    </r>
  </si>
  <si>
    <r>
      <t xml:space="preserve">AS - atsiskaitymų už neatsiskaitytus tarpinius savaitė nuo </t>
    </r>
    <r>
      <rPr>
        <b/>
        <sz val="11"/>
        <color rgb="FFFF0000"/>
        <rFont val="Times New Roman"/>
        <family val="1"/>
        <charset val="186"/>
      </rPr>
      <t>gegužės 19 d. iki gegužės 25 d.</t>
    </r>
  </si>
  <si>
    <r>
      <t xml:space="preserve">IV k. – </t>
    </r>
    <r>
      <rPr>
        <b/>
        <sz val="11"/>
        <color rgb="FFFF0000"/>
        <rFont val="Times New Roman"/>
        <family val="1"/>
        <charset val="186"/>
      </rPr>
      <t>pagal kalendorinį studijų grafiką</t>
    </r>
  </si>
  <si>
    <r>
      <t xml:space="preserve">laikymas komisijose </t>
    </r>
    <r>
      <rPr>
        <b/>
        <sz val="11"/>
        <color rgb="FFFF0000"/>
        <rFont val="Times New Roman"/>
        <family val="1"/>
        <charset val="186"/>
      </rPr>
      <t>vasario 3 d. - 9 d.</t>
    </r>
  </si>
  <si>
    <r>
      <t xml:space="preserve">laikymas komisijose </t>
    </r>
    <r>
      <rPr>
        <b/>
        <sz val="11"/>
        <color rgb="FFFF0000"/>
        <rFont val="Times New Roman"/>
        <family val="1"/>
        <charset val="186"/>
      </rPr>
      <t>rugpjūčio 25 d. - 31 d.</t>
    </r>
    <r>
      <rPr>
        <b/>
        <sz val="11"/>
        <color theme="1"/>
        <rFont val="Times New Roman"/>
        <family val="1"/>
        <charset val="186"/>
      </rPr>
      <t xml:space="preserve"> (išskyrus IV k.)</t>
    </r>
  </si>
  <si>
    <r>
      <rPr>
        <b/>
        <u/>
        <sz val="11"/>
        <color theme="1"/>
        <rFont val="Times New Roman"/>
        <family val="1"/>
        <charset val="186"/>
      </rPr>
      <t>Pavasario sesijos</t>
    </r>
    <r>
      <rPr>
        <b/>
        <sz val="11"/>
        <color theme="1"/>
        <rFont val="Times New Roman"/>
        <family val="1"/>
        <charset val="186"/>
      </rPr>
      <t xml:space="preserve"> pakartoninis laikymas </t>
    </r>
    <r>
      <rPr>
        <b/>
        <sz val="11"/>
        <color rgb="FFFF0000"/>
        <rFont val="Times New Roman"/>
        <family val="1"/>
        <charset val="186"/>
      </rPr>
      <t>birželio 23 d. – 29 d.</t>
    </r>
    <r>
      <rPr>
        <b/>
        <sz val="11"/>
        <color theme="1"/>
        <rFont val="Times New Roman"/>
        <family val="1"/>
        <charset val="186"/>
      </rPr>
      <t xml:space="preserve"> (išskyrus IV k.)</t>
    </r>
  </si>
  <si>
    <r>
      <rPr>
        <b/>
        <u/>
        <sz val="11"/>
        <color theme="1"/>
        <rFont val="Times New Roman"/>
        <family val="1"/>
        <charset val="186"/>
      </rPr>
      <t>Žiemos sesijos</t>
    </r>
    <r>
      <rPr>
        <b/>
        <sz val="11"/>
        <color theme="1"/>
        <rFont val="Times New Roman"/>
        <family val="1"/>
        <charset val="186"/>
      </rPr>
      <t xml:space="preserve"> pakartotinis egzaminų laikymas </t>
    </r>
    <r>
      <rPr>
        <b/>
        <sz val="11"/>
        <color rgb="FFFF0000"/>
        <rFont val="Times New Roman"/>
        <family val="1"/>
        <charset val="186"/>
      </rPr>
      <t>sausio 27 d. – vasario 2 d.</t>
    </r>
  </si>
  <si>
    <t>= / E1</t>
  </si>
  <si>
    <r>
      <t xml:space="preserve">ARF </t>
    </r>
    <r>
      <rPr>
        <i/>
        <sz val="8"/>
        <rFont val="Times New Roman"/>
        <family val="1"/>
        <charset val="186"/>
      </rPr>
      <t>KA</t>
    </r>
  </si>
  <si>
    <t>///))</t>
  </si>
  <si>
    <t>///)))</t>
  </si>
  <si>
    <r>
      <t xml:space="preserve">FMF </t>
    </r>
    <r>
      <rPr>
        <i/>
        <sz val="8"/>
        <rFont val="Times New Roman"/>
        <family val="1"/>
        <charset val="186"/>
      </rPr>
      <t>BI,  DAT, MKD</t>
    </r>
  </si>
  <si>
    <r>
      <t xml:space="preserve">MEF </t>
    </r>
    <r>
      <rPr>
        <i/>
        <sz val="8"/>
        <rFont val="Times New Roman"/>
        <family val="1"/>
        <charset val="186"/>
      </rPr>
      <t>GIV,MI</t>
    </r>
  </si>
  <si>
    <r>
      <t xml:space="preserve">MEF  </t>
    </r>
    <r>
      <rPr>
        <i/>
        <sz val="8"/>
        <rFont val="Times New Roman"/>
        <family val="1"/>
        <charset val="186"/>
      </rPr>
      <t>BM, TDI, MR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</si>
  <si>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MTM</t>
    </r>
  </si>
  <si>
    <t xml:space="preserve">PATVIRTINTA                                                                                                                                             Vilniaus Gedimino technikos universiteto rektoriaus 2024 m. balandžio 25 d. įsakymu Nr. 10.8-375
(Vilniaus Gedimino technikos universiteto rektoriaus 2024 m. spalio 18  d. įsakymo Nr.  10.8-964  redakcija)                                                                                                 </t>
  </si>
  <si>
    <t>Pakartotinis atsiskaitymas už rudens semestro praktiką - savaitė po numatytų atsiskaitymų.</t>
  </si>
  <si>
    <t>Antras pakartotinis atsiskaitymas už rudens semestro praktiką - antrą savaitę po numatytų atsiskaitymų.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</si>
</sst>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i/>
      <sz val="8"/>
      <color rgb="FFFF0000"/>
      <name val="Times New Roman"/>
      <family val="1"/>
      <charset val="186"/>
    </font>
    <font>
      <b/>
      <i/>
      <u/>
      <sz val="8"/>
      <name val="Times New Roman"/>
      <family val="1"/>
      <charset val="186"/>
    </font>
    <font>
      <b/>
      <u/>
      <sz val="8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i/>
      <u/>
      <sz val="8"/>
      <color theme="1"/>
      <name val="Times New Roman"/>
      <family val="1"/>
      <charset val="186"/>
    </font>
    <font>
      <b/>
      <u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indexed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  <font>
      <sz val="10"/>
      <color rgb="FF000000"/>
      <name val="Arial"/>
    </font>
    <font>
      <b/>
      <sz val="8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Arial"/>
      <charset val="186"/>
    </font>
    <font>
      <b/>
      <sz val="8"/>
      <color rgb="FF00B05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i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8"/>
      <color theme="1"/>
      <name val="Times New Roman"/>
    </font>
    <font>
      <sz val="8"/>
      <color theme="1"/>
      <name val="Times New Roman"/>
    </font>
    <font>
      <sz val="10"/>
      <color rgb="FFFF0000"/>
      <name val="Times New Roman"/>
    </font>
    <font>
      <b/>
      <sz val="10"/>
      <color rgb="FF00B050"/>
      <name val="Times New Roman"/>
    </font>
    <font>
      <sz val="11"/>
      <name val="Calibri"/>
    </font>
    <font>
      <sz val="8"/>
      <color rgb="FFFF0000"/>
      <name val="Times New Roman"/>
    </font>
    <font>
      <b/>
      <i/>
      <sz val="11"/>
      <color theme="1"/>
      <name val="Times New Roman"/>
      <family val="1"/>
      <charset val="186"/>
    </font>
    <font>
      <b/>
      <i/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b/>
      <sz val="8"/>
      <color rgb="FFFF0000"/>
      <name val="Times New Roman"/>
    </font>
    <font>
      <b/>
      <sz val="8"/>
      <name val="Times New Roman"/>
    </font>
    <font>
      <sz val="11"/>
      <name val="Calibri"/>
      <family val="2"/>
      <charset val="186"/>
      <scheme val="minor"/>
    </font>
    <font>
      <i/>
      <sz val="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5" fillId="0" borderId="0"/>
    <xf numFmtId="0" fontId="28" fillId="0" borderId="0"/>
    <xf numFmtId="0" fontId="42" fillId="0" borderId="0"/>
    <xf numFmtId="0" fontId="43" fillId="0" borderId="0"/>
  </cellStyleXfs>
  <cellXfs count="75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6" fillId="0" borderId="0" xfId="0" applyFont="1" applyBorder="1"/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3" borderId="0" xfId="0" applyFont="1" applyFill="1"/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0" fontId="12" fillId="0" borderId="0" xfId="0" applyFont="1"/>
    <xf numFmtId="0" fontId="11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6" fillId="0" borderId="0" xfId="0" applyFont="1"/>
    <xf numFmtId="0" fontId="7" fillId="0" borderId="7" xfId="0" applyFont="1" applyFill="1" applyBorder="1" applyAlignment="1">
      <alignment horizontal="center"/>
    </xf>
    <xf numFmtId="0" fontId="17" fillId="0" borderId="0" xfId="0" applyFont="1"/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1" xfId="0" applyFont="1" applyFill="1" applyBorder="1"/>
    <xf numFmtId="0" fontId="12" fillId="2" borderId="0" xfId="0" applyFont="1" applyFill="1"/>
    <xf numFmtId="0" fontId="21" fillId="2" borderId="0" xfId="0" applyFont="1" applyFill="1"/>
    <xf numFmtId="0" fontId="12" fillId="0" borderId="0" xfId="0" applyFont="1" applyFill="1"/>
    <xf numFmtId="0" fontId="11" fillId="0" borderId="22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Fill="1" applyBorder="1"/>
    <xf numFmtId="0" fontId="23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0" fontId="23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3" fillId="0" borderId="0" xfId="0" applyFont="1"/>
    <xf numFmtId="0" fontId="23" fillId="3" borderId="0" xfId="0" applyFont="1" applyFill="1" applyAlignment="1">
      <alignment horizontal="center"/>
    </xf>
    <xf numFmtId="0" fontId="23" fillId="2" borderId="0" xfId="0" applyFont="1" applyFill="1" applyBorder="1"/>
    <xf numFmtId="0" fontId="4" fillId="2" borderId="0" xfId="0" applyFont="1" applyFill="1" applyBorder="1"/>
    <xf numFmtId="0" fontId="6" fillId="0" borderId="0" xfId="0" applyFont="1" applyFill="1" applyBorder="1"/>
    <xf numFmtId="0" fontId="23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 applyBorder="1"/>
    <xf numFmtId="0" fontId="4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28" xfId="0" applyFont="1" applyFill="1" applyBorder="1"/>
    <xf numFmtId="0" fontId="5" fillId="0" borderId="0" xfId="1" applyFont="1"/>
    <xf numFmtId="0" fontId="26" fillId="6" borderId="0" xfId="1" applyFont="1" applyFill="1" applyBorder="1"/>
    <xf numFmtId="0" fontId="6" fillId="6" borderId="0" xfId="1" applyFont="1" applyFill="1" applyBorder="1"/>
    <xf numFmtId="0" fontId="27" fillId="0" borderId="0" xfId="1" applyFont="1"/>
    <xf numFmtId="0" fontId="4" fillId="6" borderId="0" xfId="1" applyFont="1" applyFill="1" applyBorder="1" applyAlignment="1">
      <alignment horizontal="center"/>
    </xf>
    <xf numFmtId="0" fontId="4" fillId="6" borderId="0" xfId="1" applyFont="1" applyFill="1" applyBorder="1"/>
    <xf numFmtId="0" fontId="21" fillId="0" borderId="0" xfId="0" applyFont="1"/>
    <xf numFmtId="0" fontId="23" fillId="0" borderId="0" xfId="2" applyFont="1" applyFill="1"/>
    <xf numFmtId="0" fontId="6" fillId="0" borderId="0" xfId="2" applyFont="1" applyFill="1" applyBorder="1"/>
    <xf numFmtId="0" fontId="7" fillId="0" borderId="0" xfId="0" applyFont="1"/>
    <xf numFmtId="0" fontId="7" fillId="0" borderId="0" xfId="0" applyFont="1" applyFill="1"/>
    <xf numFmtId="0" fontId="6" fillId="0" borderId="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6" fillId="0" borderId="7" xfId="0" applyFont="1" applyFill="1" applyBorder="1"/>
    <xf numFmtId="0" fontId="7" fillId="0" borderId="2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7" fillId="0" borderId="21" xfId="0" applyFont="1" applyFill="1" applyBorder="1"/>
    <xf numFmtId="0" fontId="6" fillId="0" borderId="22" xfId="0" applyFont="1" applyFill="1" applyBorder="1"/>
    <xf numFmtId="0" fontId="7" fillId="0" borderId="22" xfId="0" applyFont="1" applyFill="1" applyBorder="1" applyAlignment="1">
      <alignment horizontal="center"/>
    </xf>
    <xf numFmtId="0" fontId="12" fillId="0" borderId="29" xfId="0" applyFont="1" applyFill="1" applyBorder="1"/>
    <xf numFmtId="0" fontId="7" fillId="5" borderId="30" xfId="0" applyFont="1" applyFill="1" applyBorder="1" applyAlignment="1">
      <alignment horizontal="center" vertical="center"/>
    </xf>
    <xf numFmtId="0" fontId="30" fillId="0" borderId="22" xfId="0" applyFont="1" applyFill="1" applyBorder="1" applyAlignment="1"/>
    <xf numFmtId="0" fontId="12" fillId="0" borderId="7" xfId="0" applyFont="1" applyFill="1" applyBorder="1"/>
    <xf numFmtId="0" fontId="7" fillId="5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0" borderId="19" xfId="0" applyFont="1" applyFill="1" applyBorder="1"/>
    <xf numFmtId="0" fontId="6" fillId="0" borderId="17" xfId="0" applyFont="1" applyFill="1" applyBorder="1"/>
    <xf numFmtId="0" fontId="7" fillId="5" borderId="17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7" fillId="5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3" xfId="0" applyFont="1" applyFill="1" applyBorder="1"/>
    <xf numFmtId="0" fontId="7" fillId="0" borderId="13" xfId="0" applyFont="1" applyFill="1" applyBorder="1"/>
    <xf numFmtId="0" fontId="7" fillId="0" borderId="7" xfId="0" applyFont="1" applyFill="1" applyBorder="1"/>
    <xf numFmtId="0" fontId="7" fillId="0" borderId="21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7" fillId="0" borderId="17" xfId="0" applyFont="1" applyFill="1" applyBorder="1"/>
    <xf numFmtId="0" fontId="7" fillId="0" borderId="21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6" fillId="0" borderId="6" xfId="0" applyFont="1" applyFill="1" applyBorder="1"/>
    <xf numFmtId="0" fontId="6" fillId="0" borderId="33" xfId="0" applyFont="1" applyFill="1" applyBorder="1"/>
    <xf numFmtId="0" fontId="19" fillId="0" borderId="47" xfId="0" applyFont="1" applyFill="1" applyBorder="1"/>
    <xf numFmtId="0" fontId="7" fillId="0" borderId="62" xfId="0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0" fontId="7" fillId="0" borderId="50" xfId="0" applyFont="1" applyFill="1" applyBorder="1"/>
    <xf numFmtId="0" fontId="7" fillId="0" borderId="34" xfId="0" applyFont="1" applyFill="1" applyBorder="1"/>
    <xf numFmtId="0" fontId="7" fillId="0" borderId="38" xfId="0" applyFont="1" applyFill="1" applyBorder="1"/>
    <xf numFmtId="0" fontId="7" fillId="0" borderId="3" xfId="0" applyFont="1" applyFill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36" fillId="0" borderId="0" xfId="0" applyFont="1" applyBorder="1"/>
    <xf numFmtId="0" fontId="36" fillId="0" borderId="0" xfId="0" applyFont="1" applyFill="1" applyBorder="1"/>
    <xf numFmtId="0" fontId="24" fillId="3" borderId="0" xfId="0" applyFont="1" applyFill="1" applyBorder="1"/>
    <xf numFmtId="0" fontId="37" fillId="3" borderId="0" xfId="0" applyFont="1" applyFill="1"/>
    <xf numFmtId="0" fontId="34" fillId="0" borderId="0" xfId="0" applyFont="1"/>
    <xf numFmtId="0" fontId="8" fillId="0" borderId="0" xfId="0" applyFont="1" applyBorder="1"/>
    <xf numFmtId="0" fontId="36" fillId="3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3" borderId="0" xfId="0" applyFont="1" applyFill="1" applyBorder="1"/>
    <xf numFmtId="0" fontId="38" fillId="0" borderId="0" xfId="0" applyFont="1"/>
    <xf numFmtId="0" fontId="39" fillId="0" borderId="0" xfId="0" applyFont="1" applyBorder="1"/>
    <xf numFmtId="0" fontId="29" fillId="0" borderId="0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3" borderId="1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6" fillId="0" borderId="23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49" fontId="6" fillId="3" borderId="31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10" fillId="0" borderId="58" xfId="0" applyFont="1" applyBorder="1" applyAlignment="1"/>
    <xf numFmtId="0" fontId="10" fillId="0" borderId="58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5" borderId="50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71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justify"/>
    </xf>
    <xf numFmtId="0" fontId="5" fillId="0" borderId="0" xfId="0" applyFont="1" applyAlignment="1"/>
    <xf numFmtId="0" fontId="40" fillId="0" borderId="61" xfId="0" applyFont="1" applyFill="1" applyBorder="1" applyAlignment="1"/>
    <xf numFmtId="0" fontId="4" fillId="0" borderId="16" xfId="0" applyFont="1" applyBorder="1" applyAlignment="1"/>
    <xf numFmtId="0" fontId="4" fillId="4" borderId="18" xfId="0" applyFont="1" applyFill="1" applyBorder="1" applyAlignment="1"/>
    <xf numFmtId="0" fontId="4" fillId="5" borderId="55" xfId="0" applyFont="1" applyFill="1" applyBorder="1" applyAlignment="1"/>
    <xf numFmtId="0" fontId="7" fillId="0" borderId="60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 vertical="center"/>
    </xf>
    <xf numFmtId="0" fontId="10" fillId="0" borderId="30" xfId="0" applyFont="1" applyFill="1" applyBorder="1"/>
    <xf numFmtId="0" fontId="10" fillId="0" borderId="29" xfId="0" applyFont="1" applyFill="1" applyBorder="1"/>
    <xf numFmtId="0" fontId="20" fillId="8" borderId="2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0" xfId="0" applyFont="1" applyFill="1" applyBorder="1"/>
    <xf numFmtId="0" fontId="6" fillId="0" borderId="1" xfId="0" applyFont="1" applyFill="1" applyBorder="1"/>
    <xf numFmtId="49" fontId="7" fillId="0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/>
    <xf numFmtId="0" fontId="6" fillId="5" borderId="22" xfId="0" applyFont="1" applyFill="1" applyBorder="1" applyAlignment="1">
      <alignment horizontal="center" vertical="center"/>
    </xf>
    <xf numFmtId="0" fontId="23" fillId="0" borderId="0" xfId="0" applyFont="1"/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22" xfId="0" applyFont="1" applyFill="1" applyBorder="1"/>
    <xf numFmtId="0" fontId="7" fillId="0" borderId="17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30" xfId="0" applyFont="1" applyBorder="1"/>
    <xf numFmtId="0" fontId="7" fillId="2" borderId="3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0" fillId="0" borderId="22" xfId="0" applyFont="1" applyBorder="1"/>
    <xf numFmtId="0" fontId="7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6" fillId="0" borderId="7" xfId="0" applyFont="1" applyBorder="1"/>
    <xf numFmtId="0" fontId="26" fillId="2" borderId="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0" fillId="0" borderId="7" xfId="0" applyFont="1" applyBorder="1"/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30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6" fillId="2" borderId="5" xfId="0" quotePrefix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vertical="center"/>
    </xf>
    <xf numFmtId="0" fontId="6" fillId="0" borderId="26" xfId="0" applyFont="1" applyBorder="1"/>
    <xf numFmtId="0" fontId="26" fillId="2" borderId="68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49" fontId="7" fillId="0" borderId="3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0" fillId="0" borderId="26" xfId="0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30" fillId="0" borderId="13" xfId="0" applyFont="1" applyBorder="1"/>
    <xf numFmtId="0" fontId="7" fillId="0" borderId="3" xfId="0" applyFont="1" applyBorder="1" applyAlignment="1">
      <alignment horizontal="center" vertical="center"/>
    </xf>
    <xf numFmtId="0" fontId="7" fillId="0" borderId="51" xfId="0" applyFont="1" applyBorder="1"/>
    <xf numFmtId="0" fontId="7" fillId="2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7" fillId="2" borderId="5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12" fillId="2" borderId="29" xfId="0" applyFont="1" applyFill="1" applyBorder="1"/>
    <xf numFmtId="0" fontId="30" fillId="2" borderId="30" xfId="0" applyFont="1" applyFill="1" applyBorder="1"/>
    <xf numFmtId="0" fontId="6" fillId="2" borderId="37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49" fontId="7" fillId="2" borderId="3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2" fillId="2" borderId="74" xfId="0" applyFont="1" applyFill="1" applyBorder="1"/>
    <xf numFmtId="0" fontId="30" fillId="2" borderId="7" xfId="0" applyFont="1" applyFill="1" applyBorder="1"/>
    <xf numFmtId="0" fontId="6" fillId="2" borderId="16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6" fillId="0" borderId="13" xfId="0" applyFont="1" applyBorder="1"/>
    <xf numFmtId="0" fontId="12" fillId="2" borderId="6" xfId="0" applyFont="1" applyFill="1" applyBorder="1"/>
    <xf numFmtId="0" fontId="6" fillId="0" borderId="17" xfId="0" applyFont="1" applyBorder="1"/>
    <xf numFmtId="0" fontId="7" fillId="2" borderId="17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Fill="1" applyBorder="1"/>
    <xf numFmtId="49" fontId="7" fillId="0" borderId="51" xfId="0" applyNumberFormat="1" applyFont="1" applyBorder="1" applyAlignment="1">
      <alignment horizontal="center" vertical="center"/>
    </xf>
    <xf numFmtId="0" fontId="7" fillId="0" borderId="51" xfId="0" quotePrefix="1" applyFont="1" applyBorder="1" applyAlignment="1">
      <alignment horizontal="center" vertical="center"/>
    </xf>
    <xf numFmtId="0" fontId="7" fillId="2" borderId="51" xfId="0" quotePrefix="1" applyFont="1" applyFill="1" applyBorder="1" applyAlignment="1">
      <alignment horizontal="center" vertical="center"/>
    </xf>
    <xf numFmtId="49" fontId="7" fillId="2" borderId="52" xfId="0" applyNumberFormat="1" applyFont="1" applyFill="1" applyBorder="1" applyAlignment="1">
      <alignment horizontal="center" vertical="center"/>
    </xf>
    <xf numFmtId="0" fontId="6" fillId="0" borderId="22" xfId="0" applyFont="1" applyBorder="1"/>
    <xf numFmtId="0" fontId="13" fillId="2" borderId="22" xfId="0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29" xfId="0" applyFont="1" applyBorder="1"/>
    <xf numFmtId="0" fontId="7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2" fillId="2" borderId="7" xfId="0" applyFont="1" applyFill="1" applyBorder="1"/>
    <xf numFmtId="0" fontId="12" fillId="2" borderId="1" xfId="0" applyFont="1" applyFill="1" applyBorder="1"/>
    <xf numFmtId="0" fontId="13" fillId="2" borderId="3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74" xfId="0" applyFont="1" applyBorder="1"/>
    <xf numFmtId="0" fontId="7" fillId="4" borderId="65" xfId="0" quotePrefix="1" applyFont="1" applyFill="1" applyBorder="1" applyAlignment="1">
      <alignment horizontal="center"/>
    </xf>
    <xf numFmtId="0" fontId="7" fillId="4" borderId="66" xfId="0" quotePrefix="1" applyFont="1" applyFill="1" applyBorder="1" applyAlignment="1">
      <alignment horizontal="center"/>
    </xf>
    <xf numFmtId="0" fontId="7" fillId="4" borderId="13" xfId="0" quotePrefix="1" applyFont="1" applyFill="1" applyBorder="1" applyAlignment="1">
      <alignment horizontal="center"/>
    </xf>
    <xf numFmtId="0" fontId="7" fillId="4" borderId="76" xfId="0" quotePrefix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2" borderId="17" xfId="0" applyFont="1" applyFill="1" applyBorder="1"/>
    <xf numFmtId="49" fontId="6" fillId="0" borderId="18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6" fillId="0" borderId="1" xfId="0" applyFont="1" applyBorder="1"/>
    <xf numFmtId="0" fontId="7" fillId="4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9" fillId="0" borderId="2" xfId="0" applyFont="1" applyFill="1" applyBorder="1"/>
    <xf numFmtId="0" fontId="30" fillId="0" borderId="22" xfId="0" applyFont="1" applyBorder="1" applyAlignment="1">
      <alignment horizontal="center"/>
    </xf>
    <xf numFmtId="0" fontId="12" fillId="0" borderId="22" xfId="0" applyFont="1" applyBorder="1"/>
    <xf numFmtId="0" fontId="7" fillId="2" borderId="3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22" xfId="0" applyFont="1" applyBorder="1"/>
    <xf numFmtId="0" fontId="40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33" fillId="0" borderId="22" xfId="0" applyFont="1" applyBorder="1" applyAlignment="1">
      <alignment horizontal="center" vertical="center"/>
    </xf>
    <xf numFmtId="0" fontId="32" fillId="0" borderId="22" xfId="0" quotePrefix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/>
    <xf numFmtId="0" fontId="12" fillId="0" borderId="17" xfId="0" applyFont="1" applyBorder="1"/>
    <xf numFmtId="0" fontId="26" fillId="0" borderId="17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7" fillId="0" borderId="38" xfId="0" applyFont="1" applyBorder="1"/>
    <xf numFmtId="0" fontId="40" fillId="0" borderId="38" xfId="0" applyFont="1" applyBorder="1" applyAlignment="1">
      <alignment horizontal="center" vertical="center"/>
    </xf>
    <xf numFmtId="0" fontId="5" fillId="0" borderId="38" xfId="0" applyFont="1" applyBorder="1"/>
    <xf numFmtId="0" fontId="33" fillId="0" borderId="3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12" fillId="0" borderId="51" xfId="0" applyFont="1" applyBorder="1"/>
    <xf numFmtId="0" fontId="11" fillId="0" borderId="5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6" fillId="0" borderId="55" xfId="0" quotePrefix="1" applyFont="1" applyBorder="1" applyAlignment="1">
      <alignment horizontal="center" vertical="center"/>
    </xf>
    <xf numFmtId="0" fontId="5" fillId="0" borderId="51" xfId="0" applyFont="1" applyBorder="1"/>
    <xf numFmtId="0" fontId="6" fillId="0" borderId="51" xfId="0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12" fillId="0" borderId="33" xfId="0" applyFont="1" applyFill="1" applyBorder="1"/>
    <xf numFmtId="0" fontId="22" fillId="0" borderId="1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6" fillId="0" borderId="7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/>
    </xf>
    <xf numFmtId="49" fontId="6" fillId="0" borderId="25" xfId="0" applyNumberFormat="1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2" fillId="2" borderId="13" xfId="0" applyFont="1" applyFill="1" applyBorder="1"/>
    <xf numFmtId="0" fontId="7" fillId="0" borderId="1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3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/>
    </xf>
    <xf numFmtId="0" fontId="7" fillId="2" borderId="38" xfId="0" quotePrefix="1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13" xfId="0" applyFont="1" applyBorder="1"/>
    <xf numFmtId="0" fontId="21" fillId="0" borderId="7" xfId="0" applyFont="1" applyBorder="1"/>
    <xf numFmtId="0" fontId="7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7" fillId="0" borderId="42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26" fillId="0" borderId="21" xfId="0" quotePrefix="1" applyFont="1" applyBorder="1" applyAlignment="1">
      <alignment horizontal="center" vertical="center"/>
    </xf>
    <xf numFmtId="0" fontId="26" fillId="0" borderId="22" xfId="0" quotePrefix="1" applyFont="1" applyBorder="1" applyAlignment="1">
      <alignment horizontal="center" vertical="center"/>
    </xf>
    <xf numFmtId="0" fontId="41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12" fillId="0" borderId="7" xfId="0" applyFont="1" applyBorder="1"/>
    <xf numFmtId="0" fontId="26" fillId="0" borderId="31" xfId="0" quotePrefix="1" applyFont="1" applyBorder="1" applyAlignment="1">
      <alignment horizontal="center" vertical="center"/>
    </xf>
    <xf numFmtId="0" fontId="26" fillId="0" borderId="7" xfId="0" quotePrefix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7" fillId="0" borderId="7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7" borderId="13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13" fillId="0" borderId="22" xfId="0" applyFont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49" fontId="7" fillId="0" borderId="1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16" fillId="0" borderId="7" xfId="0" applyFont="1" applyFill="1" applyBorder="1"/>
    <xf numFmtId="0" fontId="6" fillId="0" borderId="22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/>
    </xf>
    <xf numFmtId="0" fontId="12" fillId="0" borderId="22" xfId="0" applyFont="1" applyFill="1" applyBorder="1"/>
    <xf numFmtId="0" fontId="6" fillId="0" borderId="38" xfId="0" applyFont="1" applyFill="1" applyBorder="1"/>
    <xf numFmtId="0" fontId="6" fillId="0" borderId="17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5" fillId="0" borderId="17" xfId="0" applyFont="1" applyFill="1" applyBorder="1"/>
    <xf numFmtId="0" fontId="12" fillId="0" borderId="18" xfId="0" applyFont="1" applyFill="1" applyBorder="1"/>
    <xf numFmtId="0" fontId="45" fillId="0" borderId="13" xfId="0" applyFont="1" applyFill="1" applyBorder="1" applyAlignment="1">
      <alignment horizontal="center" vertical="center"/>
    </xf>
    <xf numFmtId="0" fontId="45" fillId="0" borderId="13" xfId="0" applyFont="1" applyFill="1" applyBorder="1"/>
    <xf numFmtId="0" fontId="45" fillId="0" borderId="13" xfId="0" applyFont="1" applyFill="1" applyBorder="1" applyAlignment="1">
      <alignment horizontal="center"/>
    </xf>
    <xf numFmtId="0" fontId="48" fillId="0" borderId="13" xfId="0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7" xfId="0" applyFont="1" applyFill="1" applyBorder="1"/>
    <xf numFmtId="0" fontId="45" fillId="0" borderId="7" xfId="0" applyFont="1" applyFill="1" applyBorder="1" applyAlignment="1">
      <alignment horizontal="center"/>
    </xf>
    <xf numFmtId="0" fontId="47" fillId="0" borderId="7" xfId="0" applyFont="1" applyFill="1" applyBorder="1"/>
    <xf numFmtId="0" fontId="48" fillId="0" borderId="7" xfId="0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 vertical="center"/>
    </xf>
    <xf numFmtId="0" fontId="45" fillId="0" borderId="31" xfId="0" applyFont="1" applyFill="1" applyBorder="1" applyAlignment="1">
      <alignment horizontal="center" vertical="center"/>
    </xf>
    <xf numFmtId="0" fontId="48" fillId="0" borderId="7" xfId="0" applyFont="1" applyFill="1" applyBorder="1"/>
    <xf numFmtId="0" fontId="45" fillId="0" borderId="16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45" fillId="0" borderId="17" xfId="0" applyFont="1" applyFill="1" applyBorder="1"/>
    <xf numFmtId="0" fontId="45" fillId="0" borderId="17" xfId="0" applyFont="1" applyFill="1" applyBorder="1" applyAlignment="1">
      <alignment horizontal="center"/>
    </xf>
    <xf numFmtId="0" fontId="47" fillId="0" borderId="17" xfId="0" applyFont="1" applyFill="1" applyBorder="1"/>
    <xf numFmtId="0" fontId="48" fillId="0" borderId="17" xfId="0" applyFont="1" applyFill="1" applyBorder="1" applyAlignment="1">
      <alignment horizontal="center"/>
    </xf>
    <xf numFmtId="0" fontId="48" fillId="0" borderId="17" xfId="0" applyFont="1" applyFill="1" applyBorder="1"/>
    <xf numFmtId="0" fontId="7" fillId="0" borderId="4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5" fillId="5" borderId="7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/>
    </xf>
    <xf numFmtId="0" fontId="46" fillId="0" borderId="22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0" fillId="0" borderId="22" xfId="0" applyFill="1" applyBorder="1"/>
    <xf numFmtId="0" fontId="45" fillId="0" borderId="22" xfId="0" applyFont="1" applyFill="1" applyBorder="1"/>
    <xf numFmtId="0" fontId="48" fillId="0" borderId="22" xfId="0" applyFont="1" applyFill="1" applyBorder="1" applyAlignment="1">
      <alignment horizontal="center"/>
    </xf>
    <xf numFmtId="0" fontId="45" fillId="0" borderId="78" xfId="0" applyFont="1" applyFill="1" applyBorder="1" applyAlignment="1">
      <alignment horizontal="center" vertical="center"/>
    </xf>
    <xf numFmtId="0" fontId="45" fillId="0" borderId="79" xfId="0" applyFont="1" applyFill="1" applyBorder="1" applyAlignment="1">
      <alignment horizontal="center" vertical="center"/>
    </xf>
    <xf numFmtId="0" fontId="45" fillId="0" borderId="79" xfId="0" applyFont="1" applyFill="1" applyBorder="1" applyAlignment="1">
      <alignment horizontal="center"/>
    </xf>
    <xf numFmtId="0" fontId="48" fillId="0" borderId="79" xfId="0" applyFont="1" applyFill="1" applyBorder="1"/>
    <xf numFmtId="0" fontId="45" fillId="0" borderId="80" xfId="0" applyFont="1" applyFill="1" applyBorder="1" applyAlignment="1">
      <alignment horizontal="center" vertical="center"/>
    </xf>
    <xf numFmtId="0" fontId="45" fillId="0" borderId="78" xfId="0" applyFont="1" applyFill="1" applyBorder="1" applyAlignment="1">
      <alignment horizontal="center"/>
    </xf>
    <xf numFmtId="0" fontId="45" fillId="0" borderId="65" xfId="0" applyFont="1" applyFill="1" applyBorder="1" applyAlignment="1">
      <alignment horizontal="center" vertical="center"/>
    </xf>
    <xf numFmtId="0" fontId="45" fillId="0" borderId="83" xfId="0" applyFont="1" applyFill="1" applyBorder="1" applyAlignment="1">
      <alignment horizontal="center" vertical="center"/>
    </xf>
    <xf numFmtId="0" fontId="45" fillId="0" borderId="83" xfId="0" applyFont="1" applyFill="1" applyBorder="1" applyAlignment="1">
      <alignment horizontal="center"/>
    </xf>
    <xf numFmtId="0" fontId="48" fillId="0" borderId="83" xfId="0" applyFont="1" applyFill="1" applyBorder="1"/>
    <xf numFmtId="0" fontId="45" fillId="0" borderId="84" xfId="0" applyFont="1" applyFill="1" applyBorder="1" applyAlignment="1">
      <alignment horizontal="center" vertical="center"/>
    </xf>
    <xf numFmtId="0" fontId="45" fillId="0" borderId="65" xfId="0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 vertical="center"/>
    </xf>
    <xf numFmtId="0" fontId="45" fillId="0" borderId="87" xfId="0" applyFont="1" applyFill="1" applyBorder="1" applyAlignment="1">
      <alignment horizontal="center" vertical="center"/>
    </xf>
    <xf numFmtId="0" fontId="45" fillId="0" borderId="88" xfId="0" applyFont="1" applyFill="1" applyBorder="1" applyAlignment="1">
      <alignment horizontal="center" vertical="center"/>
    </xf>
    <xf numFmtId="0" fontId="45" fillId="0" borderId="88" xfId="0" quotePrefix="1" applyFont="1" applyFill="1" applyBorder="1" applyAlignment="1">
      <alignment horizontal="center" vertical="center"/>
    </xf>
    <xf numFmtId="0" fontId="45" fillId="0" borderId="89" xfId="0" applyFont="1" applyFill="1" applyBorder="1" applyAlignment="1">
      <alignment horizontal="center" vertical="center"/>
    </xf>
    <xf numFmtId="49" fontId="45" fillId="0" borderId="89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0" borderId="3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47" fillId="0" borderId="22" xfId="0" applyFont="1" applyFill="1" applyBorder="1"/>
    <xf numFmtId="0" fontId="50" fillId="0" borderId="22" xfId="0" applyFont="1" applyFill="1" applyBorder="1" applyAlignment="1">
      <alignment horizontal="center" vertical="center"/>
    </xf>
    <xf numFmtId="0" fontId="48" fillId="0" borderId="22" xfId="0" applyFont="1" applyFill="1" applyBorder="1"/>
    <xf numFmtId="0" fontId="7" fillId="2" borderId="49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4" borderId="33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0" borderId="3" xfId="0" applyFont="1" applyBorder="1"/>
    <xf numFmtId="0" fontId="7" fillId="4" borderId="3" xfId="0" applyFont="1" applyFill="1" applyBorder="1" applyAlignment="1">
      <alignment horizontal="center"/>
    </xf>
    <xf numFmtId="0" fontId="12" fillId="0" borderId="0" xfId="0" applyFont="1" applyBorder="1"/>
    <xf numFmtId="0" fontId="13" fillId="0" borderId="13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/>
    </xf>
    <xf numFmtId="0" fontId="0" fillId="0" borderId="22" xfId="0" applyBorder="1" applyAlignment="1">
      <alignment vertical="center"/>
    </xf>
    <xf numFmtId="0" fontId="30" fillId="0" borderId="17" xfId="0" applyFont="1" applyBorder="1" applyAlignment="1">
      <alignment horizont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1" fillId="0" borderId="0" xfId="0" applyFont="1" applyBorder="1"/>
    <xf numFmtId="0" fontId="6" fillId="0" borderId="1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0" xfId="0" quotePrefix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51" fillId="4" borderId="0" xfId="0" applyFont="1" applyFill="1"/>
    <xf numFmtId="0" fontId="53" fillId="4" borderId="0" xfId="0" applyFont="1" applyFill="1"/>
    <xf numFmtId="0" fontId="53" fillId="4" borderId="0" xfId="0" applyFont="1" applyFill="1" applyAlignment="1">
      <alignment horizontal="center"/>
    </xf>
    <xf numFmtId="0" fontId="54" fillId="4" borderId="0" xfId="0" applyFont="1" applyFill="1"/>
    <xf numFmtId="0" fontId="55" fillId="4" borderId="0" xfId="0" applyFont="1" applyFill="1"/>
    <xf numFmtId="0" fontId="56" fillId="4" borderId="0" xfId="0" applyFont="1" applyFill="1"/>
    <xf numFmtId="0" fontId="53" fillId="4" borderId="0" xfId="0" applyFont="1" applyFill="1" applyBorder="1" applyAlignment="1">
      <alignment vertical="center"/>
    </xf>
    <xf numFmtId="0" fontId="53" fillId="4" borderId="0" xfId="0" applyFont="1" applyFill="1" applyAlignment="1">
      <alignment horizontal="left" vertical="center"/>
    </xf>
    <xf numFmtId="0" fontId="35" fillId="4" borderId="0" xfId="0" applyFont="1" applyFill="1"/>
    <xf numFmtId="0" fontId="53" fillId="4" borderId="0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center"/>
    </xf>
    <xf numFmtId="0" fontId="53" fillId="4" borderId="0" xfId="0" applyFont="1" applyFill="1" applyBorder="1" applyAlignment="1">
      <alignment vertical="center" wrapText="1"/>
    </xf>
    <xf numFmtId="0" fontId="58" fillId="4" borderId="0" xfId="0" applyFont="1" applyFill="1" applyBorder="1" applyAlignment="1">
      <alignment vertical="center"/>
    </xf>
    <xf numFmtId="0" fontId="58" fillId="4" borderId="0" xfId="0" applyFont="1" applyFill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58" fillId="4" borderId="0" xfId="0" applyFont="1" applyFill="1"/>
    <xf numFmtId="0" fontId="58" fillId="4" borderId="0" xfId="0" applyFont="1" applyFill="1" applyAlignment="1">
      <alignment horizontal="center"/>
    </xf>
    <xf numFmtId="0" fontId="52" fillId="4" borderId="0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left"/>
    </xf>
    <xf numFmtId="0" fontId="53" fillId="4" borderId="0" xfId="0" applyFont="1" applyFill="1" applyBorder="1" applyAlignment="1">
      <alignment horizontal="left" vertical="center" wrapText="1"/>
    </xf>
    <xf numFmtId="0" fontId="53" fillId="4" borderId="0" xfId="0" applyFont="1" applyFill="1" applyBorder="1"/>
    <xf numFmtId="0" fontId="56" fillId="4" borderId="0" xfId="0" applyFont="1" applyFill="1" applyBorder="1"/>
    <xf numFmtId="0" fontId="6" fillId="3" borderId="43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51" xfId="0" applyFont="1" applyFill="1" applyBorder="1"/>
    <xf numFmtId="0" fontId="12" fillId="2" borderId="51" xfId="0" applyFont="1" applyFill="1" applyBorder="1"/>
    <xf numFmtId="0" fontId="26" fillId="0" borderId="51" xfId="0" applyFont="1" applyBorder="1" applyAlignment="1"/>
    <xf numFmtId="0" fontId="26" fillId="0" borderId="5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5" fillId="7" borderId="22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0" fontId="60" fillId="0" borderId="17" xfId="0" applyFont="1" applyFill="1" applyBorder="1" applyAlignment="1">
      <alignment horizontal="center" vertical="center"/>
    </xf>
    <xf numFmtId="0" fontId="60" fillId="0" borderId="17" xfId="0" applyFont="1" applyFill="1" applyBorder="1"/>
    <xf numFmtId="0" fontId="60" fillId="0" borderId="17" xfId="0" applyFont="1" applyFill="1" applyBorder="1" applyAlignment="1">
      <alignment horizontal="center"/>
    </xf>
    <xf numFmtId="0" fontId="60" fillId="0" borderId="18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/>
    </xf>
    <xf numFmtId="49" fontId="7" fillId="5" borderId="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/>
    </xf>
    <xf numFmtId="0" fontId="62" fillId="0" borderId="17" xfId="0" applyFont="1" applyBorder="1" applyAlignment="1">
      <alignment vertical="center"/>
    </xf>
    <xf numFmtId="0" fontId="61" fillId="0" borderId="17" xfId="0" applyFont="1" applyFill="1" applyBorder="1" applyAlignment="1">
      <alignment horizontal="center" vertical="center"/>
    </xf>
    <xf numFmtId="0" fontId="6" fillId="0" borderId="19" xfId="0" applyFont="1" applyFill="1" applyBorder="1"/>
    <xf numFmtId="0" fontId="6" fillId="0" borderId="17" xfId="0" quotePrefix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12" fillId="0" borderId="26" xfId="0" applyFont="1" applyFill="1" applyBorder="1"/>
    <xf numFmtId="0" fontId="11" fillId="0" borderId="17" xfId="0" applyFont="1" applyFill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1" xfId="0" applyFont="1" applyFill="1" applyBorder="1"/>
    <xf numFmtId="0" fontId="30" fillId="0" borderId="1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7" fillId="0" borderId="38" xfId="0" quotePrefix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5" xfId="0" quotePrefix="1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41" xfId="0" applyFont="1" applyFill="1" applyBorder="1"/>
    <xf numFmtId="0" fontId="6" fillId="0" borderId="30" xfId="0" applyFont="1" applyFill="1" applyBorder="1"/>
    <xf numFmtId="0" fontId="13" fillId="0" borderId="30" xfId="0" applyFont="1" applyBorder="1" applyAlignment="1">
      <alignment horizontal="center" vertical="center"/>
    </xf>
    <xf numFmtId="0" fontId="12" fillId="0" borderId="26" xfId="0" applyFont="1" applyBorder="1"/>
    <xf numFmtId="0" fontId="0" fillId="0" borderId="38" xfId="0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justify"/>
    </xf>
    <xf numFmtId="0" fontId="7" fillId="0" borderId="47" xfId="0" applyFont="1" applyFill="1" applyBorder="1" applyAlignment="1">
      <alignment horizontal="left" vertical="center"/>
    </xf>
    <xf numFmtId="0" fontId="7" fillId="0" borderId="30" xfId="0" applyFont="1" applyFill="1" applyBorder="1"/>
    <xf numFmtId="0" fontId="45" fillId="0" borderId="30" xfId="0" applyFont="1" applyFill="1" applyBorder="1" applyAlignment="1">
      <alignment horizontal="center" vertical="center"/>
    </xf>
    <xf numFmtId="0" fontId="45" fillId="0" borderId="30" xfId="0" applyFont="1" applyFill="1" applyBorder="1"/>
    <xf numFmtId="0" fontId="48" fillId="0" borderId="30" xfId="0" applyFont="1" applyFill="1" applyBorder="1" applyAlignment="1">
      <alignment horizontal="center"/>
    </xf>
    <xf numFmtId="0" fontId="45" fillId="0" borderId="30" xfId="0" applyFont="1" applyFill="1" applyBorder="1" applyAlignment="1">
      <alignment horizontal="center"/>
    </xf>
    <xf numFmtId="0" fontId="0" fillId="0" borderId="30" xfId="0" applyBorder="1" applyAlignment="1">
      <alignment vertical="center"/>
    </xf>
    <xf numFmtId="49" fontId="6" fillId="0" borderId="37" xfId="0" applyNumberFormat="1" applyFont="1" applyBorder="1" applyAlignment="1">
      <alignment horizontal="center" vertical="center"/>
    </xf>
    <xf numFmtId="0" fontId="45" fillId="0" borderId="49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/>
    </xf>
    <xf numFmtId="0" fontId="47" fillId="0" borderId="3" xfId="0" applyFont="1" applyFill="1" applyBorder="1"/>
    <xf numFmtId="0" fontId="50" fillId="0" borderId="3" xfId="0" applyFont="1" applyFill="1" applyBorder="1" applyAlignment="1">
      <alignment horizontal="center" vertical="center"/>
    </xf>
    <xf numFmtId="0" fontId="48" fillId="0" borderId="3" xfId="0" applyFont="1" applyFill="1" applyBorder="1"/>
    <xf numFmtId="0" fontId="45" fillId="0" borderId="11" xfId="0" applyFont="1" applyFill="1" applyBorder="1" applyAlignment="1">
      <alignment horizontal="center" vertical="center"/>
    </xf>
    <xf numFmtId="0" fontId="45" fillId="0" borderId="49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6" fillId="0" borderId="31" xfId="0" applyFont="1" applyFill="1" applyBorder="1"/>
    <xf numFmtId="0" fontId="6" fillId="0" borderId="19" xfId="0" applyFont="1" applyBorder="1" applyAlignment="1">
      <alignment vertical="center"/>
    </xf>
    <xf numFmtId="0" fontId="6" fillId="0" borderId="31" xfId="0" applyFont="1" applyBorder="1"/>
    <xf numFmtId="0" fontId="6" fillId="0" borderId="19" xfId="0" applyFont="1" applyBorder="1"/>
    <xf numFmtId="0" fontId="6" fillId="0" borderId="21" xfId="0" applyFont="1" applyBorder="1"/>
    <xf numFmtId="0" fontId="3" fillId="0" borderId="0" xfId="0" applyFont="1" applyAlignment="1">
      <alignment horizontal="left" vertical="justify"/>
    </xf>
    <xf numFmtId="0" fontId="7" fillId="9" borderId="19" xfId="0" applyFont="1" applyFill="1" applyBorder="1"/>
    <xf numFmtId="0" fontId="7" fillId="9" borderId="17" xfId="0" applyFont="1" applyFill="1" applyBorder="1"/>
    <xf numFmtId="0" fontId="7" fillId="0" borderId="24" xfId="0" applyFont="1" applyBorder="1"/>
    <xf numFmtId="0" fontId="7" fillId="0" borderId="5" xfId="0" applyFont="1" applyBorder="1"/>
    <xf numFmtId="0" fontId="7" fillId="0" borderId="32" xfId="0" applyFont="1" applyBorder="1"/>
    <xf numFmtId="0" fontId="3" fillId="0" borderId="0" xfId="0" applyFont="1" applyAlignment="1">
      <alignment horizontal="left" vertical="justify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justify"/>
    </xf>
    <xf numFmtId="0" fontId="4" fillId="0" borderId="26" xfId="0" applyFont="1" applyFill="1" applyBorder="1" applyAlignment="1">
      <alignment horizontal="center" vertical="justify"/>
    </xf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45" fillId="0" borderId="85" xfId="0" applyNumberFormat="1" applyFont="1" applyFill="1" applyBorder="1" applyAlignment="1">
      <alignment horizontal="center" vertical="center"/>
    </xf>
    <xf numFmtId="0" fontId="49" fillId="0" borderId="86" xfId="0" applyFont="1" applyFill="1" applyBorder="1"/>
    <xf numFmtId="49" fontId="45" fillId="0" borderId="81" xfId="0" applyNumberFormat="1" applyFont="1" applyFill="1" applyBorder="1" applyAlignment="1">
      <alignment horizontal="center" vertical="center"/>
    </xf>
    <xf numFmtId="0" fontId="49" fillId="0" borderId="82" xfId="0" applyFont="1" applyFill="1" applyBorder="1"/>
    <xf numFmtId="49" fontId="7" fillId="2" borderId="6" xfId="0" applyNumberFormat="1" applyFont="1" applyFill="1" applyBorder="1" applyAlignment="1">
      <alignment horizontal="center" vertical="center"/>
    </xf>
    <xf numFmtId="49" fontId="7" fillId="2" borderId="73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45" fillId="0" borderId="22" xfId="0" applyNumberFormat="1" applyFont="1" applyFill="1" applyBorder="1" applyAlignment="1">
      <alignment horizontal="center" vertical="center"/>
    </xf>
    <xf numFmtId="0" fontId="49" fillId="0" borderId="25" xfId="0" applyFont="1" applyFill="1" applyBorder="1"/>
    <xf numFmtId="49" fontId="45" fillId="0" borderId="3" xfId="0" applyNumberFormat="1" applyFont="1" applyFill="1" applyBorder="1" applyAlignment="1">
      <alignment horizontal="center" vertical="center"/>
    </xf>
    <xf numFmtId="0" fontId="49" fillId="0" borderId="11" xfId="0" applyFont="1" applyFill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</cellXfs>
  <cellStyles count="5">
    <cellStyle name="Įprastas 2" xfId="1" xr:uid="{00000000-0005-0000-0000-000000000000}"/>
    <cellStyle name="Įprastas 2 2" xfId="3" xr:uid="{D11DBAD0-300F-4105-ACB3-D3BB296EB7FF}"/>
    <cellStyle name="Įprastas 3" xfId="2" xr:uid="{00000000-0005-0000-0000-000001000000}"/>
    <cellStyle name="Įprastas 3 2" xfId="4" xr:uid="{DE987AD5-9488-4D4F-AEB6-8FE1D4A729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22"/>
  <sheetViews>
    <sheetView tabSelected="1" zoomScaleNormal="100" workbookViewId="0">
      <selection activeCell="U122" sqref="U122"/>
    </sheetView>
  </sheetViews>
  <sheetFormatPr defaultRowHeight="12.75" x14ac:dyDescent="0.2"/>
  <cols>
    <col min="1" max="1" width="18.7109375" style="3" customWidth="1"/>
    <col min="2" max="3" width="2.5703125" style="47" customWidth="1"/>
    <col min="4" max="4" width="3.28515625" style="47" customWidth="1"/>
    <col min="5" max="5" width="3.140625" style="47" customWidth="1"/>
    <col min="6" max="6" width="2.5703125" style="47" customWidth="1"/>
    <col min="7" max="7" width="2.7109375" style="47" customWidth="1"/>
    <col min="8" max="8" width="3" style="47" customWidth="1"/>
    <col min="9" max="9" width="2.7109375" style="47" customWidth="1"/>
    <col min="10" max="10" width="3.140625" style="47" customWidth="1"/>
    <col min="11" max="12" width="2.5703125" style="47" customWidth="1"/>
    <col min="13" max="13" width="3.28515625" style="47" customWidth="1"/>
    <col min="14" max="14" width="2.5703125" style="47" customWidth="1"/>
    <col min="15" max="16" width="2.85546875" style="47" customWidth="1"/>
    <col min="17" max="17" width="2.85546875" style="54" customWidth="1"/>
    <col min="18" max="18" width="2.7109375" style="47" customWidth="1"/>
    <col min="19" max="19" width="3.28515625" style="47" customWidth="1"/>
    <col min="20" max="20" width="3.42578125" style="47" customWidth="1"/>
    <col min="21" max="21" width="4" style="47" customWidth="1"/>
    <col min="22" max="22" width="2.5703125" style="47" customWidth="1"/>
    <col min="23" max="23" width="2.85546875" style="47" customWidth="1"/>
    <col min="24" max="25" width="3.28515625" style="47" customWidth="1"/>
    <col min="26" max="26" width="2.85546875" style="47" customWidth="1"/>
    <col min="27" max="28" width="2.7109375" style="47" customWidth="1"/>
    <col min="29" max="29" width="2.5703125" style="47" customWidth="1"/>
    <col min="30" max="32" width="2.85546875" style="47" customWidth="1"/>
    <col min="33" max="33" width="2.5703125" style="54" customWidth="1"/>
    <col min="34" max="34" width="2.42578125" style="47" customWidth="1"/>
    <col min="35" max="37" width="2.85546875" style="47" customWidth="1"/>
    <col min="38" max="38" width="3.140625" style="47" customWidth="1"/>
    <col min="39" max="39" width="3.28515625" style="9" customWidth="1"/>
    <col min="40" max="40" width="2.85546875" style="47" customWidth="1"/>
    <col min="41" max="41" width="3.42578125" style="47" customWidth="1"/>
    <col min="42" max="42" width="3.7109375" style="47" customWidth="1"/>
    <col min="43" max="43" width="3.42578125" style="47" customWidth="1"/>
    <col min="44" max="44" width="3.28515625" style="65" customWidth="1"/>
    <col min="45" max="45" width="3" style="65" customWidth="1"/>
    <col min="46" max="46" width="4" style="47" customWidth="1"/>
    <col min="47" max="50" width="2.85546875" style="47" customWidth="1"/>
    <col min="51" max="52" width="2.5703125" style="47" customWidth="1"/>
    <col min="53" max="53" width="2.85546875" style="47" customWidth="1"/>
    <col min="54" max="54" width="2.5703125" style="3" customWidth="1"/>
    <col min="55" max="55" width="3.5703125" style="3" customWidth="1"/>
    <col min="56" max="254" width="9.140625" style="3"/>
    <col min="255" max="255" width="16.5703125" style="3" customWidth="1"/>
    <col min="256" max="256" width="2.5703125" style="3" customWidth="1"/>
    <col min="257" max="264" width="2.42578125" style="3" customWidth="1"/>
    <col min="265" max="265" width="2.7109375" style="3" customWidth="1"/>
    <col min="266" max="266" width="2.42578125" style="3" customWidth="1"/>
    <col min="267" max="267" width="3.140625" style="3" customWidth="1"/>
    <col min="268" max="268" width="2.85546875" style="3" customWidth="1"/>
    <col min="269" max="269" width="2.42578125" style="3" customWidth="1"/>
    <col min="270" max="270" width="2.5703125" style="3" customWidth="1"/>
    <col min="271" max="271" width="2.42578125" style="3" customWidth="1"/>
    <col min="272" max="272" width="3.5703125" style="3" customWidth="1"/>
    <col min="273" max="273" width="3.42578125" style="3" customWidth="1"/>
    <col min="274" max="274" width="2.42578125" style="3" customWidth="1"/>
    <col min="275" max="275" width="2.5703125" style="3" customWidth="1"/>
    <col min="276" max="277" width="2.42578125" style="3" customWidth="1"/>
    <col min="278" max="278" width="3.42578125" style="3" customWidth="1"/>
    <col min="279" max="279" width="2.7109375" style="3" customWidth="1"/>
    <col min="280" max="280" width="2.5703125" style="3" customWidth="1"/>
    <col min="281" max="281" width="2.7109375" style="3" customWidth="1"/>
    <col min="282" max="282" width="2.28515625" style="3" customWidth="1"/>
    <col min="283" max="283" width="2.42578125" style="3" customWidth="1"/>
    <col min="284" max="284" width="2.5703125" style="3" customWidth="1"/>
    <col min="285" max="286" width="2.42578125" style="3" customWidth="1"/>
    <col min="287" max="287" width="2.5703125" style="3" customWidth="1"/>
    <col min="288" max="288" width="2.85546875" style="3" customWidth="1"/>
    <col min="289" max="289" width="2.5703125" style="3" customWidth="1"/>
    <col min="290" max="290" width="2.7109375" style="3" customWidth="1"/>
    <col min="291" max="291" width="2.85546875" style="3" customWidth="1"/>
    <col min="292" max="295" width="2.5703125" style="3" customWidth="1"/>
    <col min="296" max="296" width="2.140625" style="3" customWidth="1"/>
    <col min="297" max="298" width="2.42578125" style="3" customWidth="1"/>
    <col min="299" max="299" width="3.42578125" style="3" customWidth="1"/>
    <col min="300" max="300" width="3.140625" style="3" customWidth="1"/>
    <col min="301" max="303" width="2.42578125" style="3" customWidth="1"/>
    <col min="304" max="304" width="2.5703125" style="3" customWidth="1"/>
    <col min="305" max="308" width="2.42578125" style="3" customWidth="1"/>
    <col min="309" max="309" width="2.85546875" style="3" customWidth="1"/>
    <col min="310" max="310" width="2" style="3" customWidth="1"/>
    <col min="311" max="510" width="9.140625" style="3"/>
    <col min="511" max="511" width="16.5703125" style="3" customWidth="1"/>
    <col min="512" max="512" width="2.5703125" style="3" customWidth="1"/>
    <col min="513" max="520" width="2.42578125" style="3" customWidth="1"/>
    <col min="521" max="521" width="2.7109375" style="3" customWidth="1"/>
    <col min="522" max="522" width="2.42578125" style="3" customWidth="1"/>
    <col min="523" max="523" width="3.140625" style="3" customWidth="1"/>
    <col min="524" max="524" width="2.85546875" style="3" customWidth="1"/>
    <col min="525" max="525" width="2.42578125" style="3" customWidth="1"/>
    <col min="526" max="526" width="2.5703125" style="3" customWidth="1"/>
    <col min="527" max="527" width="2.42578125" style="3" customWidth="1"/>
    <col min="528" max="528" width="3.5703125" style="3" customWidth="1"/>
    <col min="529" max="529" width="3.42578125" style="3" customWidth="1"/>
    <col min="530" max="530" width="2.42578125" style="3" customWidth="1"/>
    <col min="531" max="531" width="2.5703125" style="3" customWidth="1"/>
    <col min="532" max="533" width="2.42578125" style="3" customWidth="1"/>
    <col min="534" max="534" width="3.42578125" style="3" customWidth="1"/>
    <col min="535" max="535" width="2.7109375" style="3" customWidth="1"/>
    <col min="536" max="536" width="2.5703125" style="3" customWidth="1"/>
    <col min="537" max="537" width="2.7109375" style="3" customWidth="1"/>
    <col min="538" max="538" width="2.28515625" style="3" customWidth="1"/>
    <col min="539" max="539" width="2.42578125" style="3" customWidth="1"/>
    <col min="540" max="540" width="2.5703125" style="3" customWidth="1"/>
    <col min="541" max="542" width="2.42578125" style="3" customWidth="1"/>
    <col min="543" max="543" width="2.5703125" style="3" customWidth="1"/>
    <col min="544" max="544" width="2.85546875" style="3" customWidth="1"/>
    <col min="545" max="545" width="2.5703125" style="3" customWidth="1"/>
    <col min="546" max="546" width="2.7109375" style="3" customWidth="1"/>
    <col min="547" max="547" width="2.85546875" style="3" customWidth="1"/>
    <col min="548" max="551" width="2.5703125" style="3" customWidth="1"/>
    <col min="552" max="552" width="2.140625" style="3" customWidth="1"/>
    <col min="553" max="554" width="2.42578125" style="3" customWidth="1"/>
    <col min="555" max="555" width="3.42578125" style="3" customWidth="1"/>
    <col min="556" max="556" width="3.140625" style="3" customWidth="1"/>
    <col min="557" max="559" width="2.42578125" style="3" customWidth="1"/>
    <col min="560" max="560" width="2.5703125" style="3" customWidth="1"/>
    <col min="561" max="564" width="2.42578125" style="3" customWidth="1"/>
    <col min="565" max="565" width="2.85546875" style="3" customWidth="1"/>
    <col min="566" max="566" width="2" style="3" customWidth="1"/>
    <col min="567" max="766" width="9.140625" style="3"/>
    <col min="767" max="767" width="16.5703125" style="3" customWidth="1"/>
    <col min="768" max="768" width="2.5703125" style="3" customWidth="1"/>
    <col min="769" max="776" width="2.42578125" style="3" customWidth="1"/>
    <col min="777" max="777" width="2.7109375" style="3" customWidth="1"/>
    <col min="778" max="778" width="2.42578125" style="3" customWidth="1"/>
    <col min="779" max="779" width="3.140625" style="3" customWidth="1"/>
    <col min="780" max="780" width="2.85546875" style="3" customWidth="1"/>
    <col min="781" max="781" width="2.42578125" style="3" customWidth="1"/>
    <col min="782" max="782" width="2.5703125" style="3" customWidth="1"/>
    <col min="783" max="783" width="2.42578125" style="3" customWidth="1"/>
    <col min="784" max="784" width="3.5703125" style="3" customWidth="1"/>
    <col min="785" max="785" width="3.42578125" style="3" customWidth="1"/>
    <col min="786" max="786" width="2.42578125" style="3" customWidth="1"/>
    <col min="787" max="787" width="2.5703125" style="3" customWidth="1"/>
    <col min="788" max="789" width="2.42578125" style="3" customWidth="1"/>
    <col min="790" max="790" width="3.42578125" style="3" customWidth="1"/>
    <col min="791" max="791" width="2.7109375" style="3" customWidth="1"/>
    <col min="792" max="792" width="2.5703125" style="3" customWidth="1"/>
    <col min="793" max="793" width="2.7109375" style="3" customWidth="1"/>
    <col min="794" max="794" width="2.28515625" style="3" customWidth="1"/>
    <col min="795" max="795" width="2.42578125" style="3" customWidth="1"/>
    <col min="796" max="796" width="2.5703125" style="3" customWidth="1"/>
    <col min="797" max="798" width="2.42578125" style="3" customWidth="1"/>
    <col min="799" max="799" width="2.5703125" style="3" customWidth="1"/>
    <col min="800" max="800" width="2.85546875" style="3" customWidth="1"/>
    <col min="801" max="801" width="2.5703125" style="3" customWidth="1"/>
    <col min="802" max="802" width="2.7109375" style="3" customWidth="1"/>
    <col min="803" max="803" width="2.85546875" style="3" customWidth="1"/>
    <col min="804" max="807" width="2.5703125" style="3" customWidth="1"/>
    <col min="808" max="808" width="2.140625" style="3" customWidth="1"/>
    <col min="809" max="810" width="2.42578125" style="3" customWidth="1"/>
    <col min="811" max="811" width="3.42578125" style="3" customWidth="1"/>
    <col min="812" max="812" width="3.140625" style="3" customWidth="1"/>
    <col min="813" max="815" width="2.42578125" style="3" customWidth="1"/>
    <col min="816" max="816" width="2.5703125" style="3" customWidth="1"/>
    <col min="817" max="820" width="2.42578125" style="3" customWidth="1"/>
    <col min="821" max="821" width="2.85546875" style="3" customWidth="1"/>
    <col min="822" max="822" width="2" style="3" customWidth="1"/>
    <col min="823" max="1022" width="9.140625" style="3"/>
    <col min="1023" max="1023" width="16.5703125" style="3" customWidth="1"/>
    <col min="1024" max="1024" width="2.5703125" style="3" customWidth="1"/>
    <col min="1025" max="1032" width="2.42578125" style="3" customWidth="1"/>
    <col min="1033" max="1033" width="2.7109375" style="3" customWidth="1"/>
    <col min="1034" max="1034" width="2.42578125" style="3" customWidth="1"/>
    <col min="1035" max="1035" width="3.140625" style="3" customWidth="1"/>
    <col min="1036" max="1036" width="2.85546875" style="3" customWidth="1"/>
    <col min="1037" max="1037" width="2.42578125" style="3" customWidth="1"/>
    <col min="1038" max="1038" width="2.5703125" style="3" customWidth="1"/>
    <col min="1039" max="1039" width="2.42578125" style="3" customWidth="1"/>
    <col min="1040" max="1040" width="3.5703125" style="3" customWidth="1"/>
    <col min="1041" max="1041" width="3.42578125" style="3" customWidth="1"/>
    <col min="1042" max="1042" width="2.42578125" style="3" customWidth="1"/>
    <col min="1043" max="1043" width="2.5703125" style="3" customWidth="1"/>
    <col min="1044" max="1045" width="2.42578125" style="3" customWidth="1"/>
    <col min="1046" max="1046" width="3.42578125" style="3" customWidth="1"/>
    <col min="1047" max="1047" width="2.7109375" style="3" customWidth="1"/>
    <col min="1048" max="1048" width="2.5703125" style="3" customWidth="1"/>
    <col min="1049" max="1049" width="2.7109375" style="3" customWidth="1"/>
    <col min="1050" max="1050" width="2.28515625" style="3" customWidth="1"/>
    <col min="1051" max="1051" width="2.42578125" style="3" customWidth="1"/>
    <col min="1052" max="1052" width="2.5703125" style="3" customWidth="1"/>
    <col min="1053" max="1054" width="2.42578125" style="3" customWidth="1"/>
    <col min="1055" max="1055" width="2.5703125" style="3" customWidth="1"/>
    <col min="1056" max="1056" width="2.85546875" style="3" customWidth="1"/>
    <col min="1057" max="1057" width="2.5703125" style="3" customWidth="1"/>
    <col min="1058" max="1058" width="2.7109375" style="3" customWidth="1"/>
    <col min="1059" max="1059" width="2.85546875" style="3" customWidth="1"/>
    <col min="1060" max="1063" width="2.5703125" style="3" customWidth="1"/>
    <col min="1064" max="1064" width="2.140625" style="3" customWidth="1"/>
    <col min="1065" max="1066" width="2.42578125" style="3" customWidth="1"/>
    <col min="1067" max="1067" width="3.42578125" style="3" customWidth="1"/>
    <col min="1068" max="1068" width="3.140625" style="3" customWidth="1"/>
    <col min="1069" max="1071" width="2.42578125" style="3" customWidth="1"/>
    <col min="1072" max="1072" width="2.5703125" style="3" customWidth="1"/>
    <col min="1073" max="1076" width="2.42578125" style="3" customWidth="1"/>
    <col min="1077" max="1077" width="2.85546875" style="3" customWidth="1"/>
    <col min="1078" max="1078" width="2" style="3" customWidth="1"/>
    <col min="1079" max="1278" width="9.140625" style="3"/>
    <col min="1279" max="1279" width="16.5703125" style="3" customWidth="1"/>
    <col min="1280" max="1280" width="2.5703125" style="3" customWidth="1"/>
    <col min="1281" max="1288" width="2.42578125" style="3" customWidth="1"/>
    <col min="1289" max="1289" width="2.7109375" style="3" customWidth="1"/>
    <col min="1290" max="1290" width="2.42578125" style="3" customWidth="1"/>
    <col min="1291" max="1291" width="3.140625" style="3" customWidth="1"/>
    <col min="1292" max="1292" width="2.85546875" style="3" customWidth="1"/>
    <col min="1293" max="1293" width="2.42578125" style="3" customWidth="1"/>
    <col min="1294" max="1294" width="2.5703125" style="3" customWidth="1"/>
    <col min="1295" max="1295" width="2.42578125" style="3" customWidth="1"/>
    <col min="1296" max="1296" width="3.5703125" style="3" customWidth="1"/>
    <col min="1297" max="1297" width="3.42578125" style="3" customWidth="1"/>
    <col min="1298" max="1298" width="2.42578125" style="3" customWidth="1"/>
    <col min="1299" max="1299" width="2.5703125" style="3" customWidth="1"/>
    <col min="1300" max="1301" width="2.42578125" style="3" customWidth="1"/>
    <col min="1302" max="1302" width="3.42578125" style="3" customWidth="1"/>
    <col min="1303" max="1303" width="2.7109375" style="3" customWidth="1"/>
    <col min="1304" max="1304" width="2.5703125" style="3" customWidth="1"/>
    <col min="1305" max="1305" width="2.7109375" style="3" customWidth="1"/>
    <col min="1306" max="1306" width="2.28515625" style="3" customWidth="1"/>
    <col min="1307" max="1307" width="2.42578125" style="3" customWidth="1"/>
    <col min="1308" max="1308" width="2.5703125" style="3" customWidth="1"/>
    <col min="1309" max="1310" width="2.42578125" style="3" customWidth="1"/>
    <col min="1311" max="1311" width="2.5703125" style="3" customWidth="1"/>
    <col min="1312" max="1312" width="2.85546875" style="3" customWidth="1"/>
    <col min="1313" max="1313" width="2.5703125" style="3" customWidth="1"/>
    <col min="1314" max="1314" width="2.7109375" style="3" customWidth="1"/>
    <col min="1315" max="1315" width="2.85546875" style="3" customWidth="1"/>
    <col min="1316" max="1319" width="2.5703125" style="3" customWidth="1"/>
    <col min="1320" max="1320" width="2.140625" style="3" customWidth="1"/>
    <col min="1321" max="1322" width="2.42578125" style="3" customWidth="1"/>
    <col min="1323" max="1323" width="3.42578125" style="3" customWidth="1"/>
    <col min="1324" max="1324" width="3.140625" style="3" customWidth="1"/>
    <col min="1325" max="1327" width="2.42578125" style="3" customWidth="1"/>
    <col min="1328" max="1328" width="2.5703125" style="3" customWidth="1"/>
    <col min="1329" max="1332" width="2.42578125" style="3" customWidth="1"/>
    <col min="1333" max="1333" width="2.85546875" style="3" customWidth="1"/>
    <col min="1334" max="1334" width="2" style="3" customWidth="1"/>
    <col min="1335" max="1534" width="9.140625" style="3"/>
    <col min="1535" max="1535" width="16.5703125" style="3" customWidth="1"/>
    <col min="1536" max="1536" width="2.5703125" style="3" customWidth="1"/>
    <col min="1537" max="1544" width="2.42578125" style="3" customWidth="1"/>
    <col min="1545" max="1545" width="2.7109375" style="3" customWidth="1"/>
    <col min="1546" max="1546" width="2.42578125" style="3" customWidth="1"/>
    <col min="1547" max="1547" width="3.140625" style="3" customWidth="1"/>
    <col min="1548" max="1548" width="2.85546875" style="3" customWidth="1"/>
    <col min="1549" max="1549" width="2.42578125" style="3" customWidth="1"/>
    <col min="1550" max="1550" width="2.5703125" style="3" customWidth="1"/>
    <col min="1551" max="1551" width="2.42578125" style="3" customWidth="1"/>
    <col min="1552" max="1552" width="3.5703125" style="3" customWidth="1"/>
    <col min="1553" max="1553" width="3.42578125" style="3" customWidth="1"/>
    <col min="1554" max="1554" width="2.42578125" style="3" customWidth="1"/>
    <col min="1555" max="1555" width="2.5703125" style="3" customWidth="1"/>
    <col min="1556" max="1557" width="2.42578125" style="3" customWidth="1"/>
    <col min="1558" max="1558" width="3.42578125" style="3" customWidth="1"/>
    <col min="1559" max="1559" width="2.7109375" style="3" customWidth="1"/>
    <col min="1560" max="1560" width="2.5703125" style="3" customWidth="1"/>
    <col min="1561" max="1561" width="2.7109375" style="3" customWidth="1"/>
    <col min="1562" max="1562" width="2.28515625" style="3" customWidth="1"/>
    <col min="1563" max="1563" width="2.42578125" style="3" customWidth="1"/>
    <col min="1564" max="1564" width="2.5703125" style="3" customWidth="1"/>
    <col min="1565" max="1566" width="2.42578125" style="3" customWidth="1"/>
    <col min="1567" max="1567" width="2.5703125" style="3" customWidth="1"/>
    <col min="1568" max="1568" width="2.85546875" style="3" customWidth="1"/>
    <col min="1569" max="1569" width="2.5703125" style="3" customWidth="1"/>
    <col min="1570" max="1570" width="2.7109375" style="3" customWidth="1"/>
    <col min="1571" max="1571" width="2.85546875" style="3" customWidth="1"/>
    <col min="1572" max="1575" width="2.5703125" style="3" customWidth="1"/>
    <col min="1576" max="1576" width="2.140625" style="3" customWidth="1"/>
    <col min="1577" max="1578" width="2.42578125" style="3" customWidth="1"/>
    <col min="1579" max="1579" width="3.42578125" style="3" customWidth="1"/>
    <col min="1580" max="1580" width="3.140625" style="3" customWidth="1"/>
    <col min="1581" max="1583" width="2.42578125" style="3" customWidth="1"/>
    <col min="1584" max="1584" width="2.5703125" style="3" customWidth="1"/>
    <col min="1585" max="1588" width="2.42578125" style="3" customWidth="1"/>
    <col min="1589" max="1589" width="2.85546875" style="3" customWidth="1"/>
    <col min="1590" max="1590" width="2" style="3" customWidth="1"/>
    <col min="1591" max="1790" width="9.140625" style="3"/>
    <col min="1791" max="1791" width="16.5703125" style="3" customWidth="1"/>
    <col min="1792" max="1792" width="2.5703125" style="3" customWidth="1"/>
    <col min="1793" max="1800" width="2.42578125" style="3" customWidth="1"/>
    <col min="1801" max="1801" width="2.7109375" style="3" customWidth="1"/>
    <col min="1802" max="1802" width="2.42578125" style="3" customWidth="1"/>
    <col min="1803" max="1803" width="3.140625" style="3" customWidth="1"/>
    <col min="1804" max="1804" width="2.85546875" style="3" customWidth="1"/>
    <col min="1805" max="1805" width="2.42578125" style="3" customWidth="1"/>
    <col min="1806" max="1806" width="2.5703125" style="3" customWidth="1"/>
    <col min="1807" max="1807" width="2.42578125" style="3" customWidth="1"/>
    <col min="1808" max="1808" width="3.5703125" style="3" customWidth="1"/>
    <col min="1809" max="1809" width="3.42578125" style="3" customWidth="1"/>
    <col min="1810" max="1810" width="2.42578125" style="3" customWidth="1"/>
    <col min="1811" max="1811" width="2.5703125" style="3" customWidth="1"/>
    <col min="1812" max="1813" width="2.42578125" style="3" customWidth="1"/>
    <col min="1814" max="1814" width="3.42578125" style="3" customWidth="1"/>
    <col min="1815" max="1815" width="2.7109375" style="3" customWidth="1"/>
    <col min="1816" max="1816" width="2.5703125" style="3" customWidth="1"/>
    <col min="1817" max="1817" width="2.7109375" style="3" customWidth="1"/>
    <col min="1818" max="1818" width="2.28515625" style="3" customWidth="1"/>
    <col min="1819" max="1819" width="2.42578125" style="3" customWidth="1"/>
    <col min="1820" max="1820" width="2.5703125" style="3" customWidth="1"/>
    <col min="1821" max="1822" width="2.42578125" style="3" customWidth="1"/>
    <col min="1823" max="1823" width="2.5703125" style="3" customWidth="1"/>
    <col min="1824" max="1824" width="2.85546875" style="3" customWidth="1"/>
    <col min="1825" max="1825" width="2.5703125" style="3" customWidth="1"/>
    <col min="1826" max="1826" width="2.7109375" style="3" customWidth="1"/>
    <col min="1827" max="1827" width="2.85546875" style="3" customWidth="1"/>
    <col min="1828" max="1831" width="2.5703125" style="3" customWidth="1"/>
    <col min="1832" max="1832" width="2.140625" style="3" customWidth="1"/>
    <col min="1833" max="1834" width="2.42578125" style="3" customWidth="1"/>
    <col min="1835" max="1835" width="3.42578125" style="3" customWidth="1"/>
    <col min="1836" max="1836" width="3.140625" style="3" customWidth="1"/>
    <col min="1837" max="1839" width="2.42578125" style="3" customWidth="1"/>
    <col min="1840" max="1840" width="2.5703125" style="3" customWidth="1"/>
    <col min="1841" max="1844" width="2.42578125" style="3" customWidth="1"/>
    <col min="1845" max="1845" width="2.85546875" style="3" customWidth="1"/>
    <col min="1846" max="1846" width="2" style="3" customWidth="1"/>
    <col min="1847" max="2046" width="9.140625" style="3"/>
    <col min="2047" max="2047" width="16.5703125" style="3" customWidth="1"/>
    <col min="2048" max="2048" width="2.5703125" style="3" customWidth="1"/>
    <col min="2049" max="2056" width="2.42578125" style="3" customWidth="1"/>
    <col min="2057" max="2057" width="2.7109375" style="3" customWidth="1"/>
    <col min="2058" max="2058" width="2.42578125" style="3" customWidth="1"/>
    <col min="2059" max="2059" width="3.140625" style="3" customWidth="1"/>
    <col min="2060" max="2060" width="2.85546875" style="3" customWidth="1"/>
    <col min="2061" max="2061" width="2.42578125" style="3" customWidth="1"/>
    <col min="2062" max="2062" width="2.5703125" style="3" customWidth="1"/>
    <col min="2063" max="2063" width="2.42578125" style="3" customWidth="1"/>
    <col min="2064" max="2064" width="3.5703125" style="3" customWidth="1"/>
    <col min="2065" max="2065" width="3.42578125" style="3" customWidth="1"/>
    <col min="2066" max="2066" width="2.42578125" style="3" customWidth="1"/>
    <col min="2067" max="2067" width="2.5703125" style="3" customWidth="1"/>
    <col min="2068" max="2069" width="2.42578125" style="3" customWidth="1"/>
    <col min="2070" max="2070" width="3.42578125" style="3" customWidth="1"/>
    <col min="2071" max="2071" width="2.7109375" style="3" customWidth="1"/>
    <col min="2072" max="2072" width="2.5703125" style="3" customWidth="1"/>
    <col min="2073" max="2073" width="2.7109375" style="3" customWidth="1"/>
    <col min="2074" max="2074" width="2.28515625" style="3" customWidth="1"/>
    <col min="2075" max="2075" width="2.42578125" style="3" customWidth="1"/>
    <col min="2076" max="2076" width="2.5703125" style="3" customWidth="1"/>
    <col min="2077" max="2078" width="2.42578125" style="3" customWidth="1"/>
    <col min="2079" max="2079" width="2.5703125" style="3" customWidth="1"/>
    <col min="2080" max="2080" width="2.85546875" style="3" customWidth="1"/>
    <col min="2081" max="2081" width="2.5703125" style="3" customWidth="1"/>
    <col min="2082" max="2082" width="2.7109375" style="3" customWidth="1"/>
    <col min="2083" max="2083" width="2.85546875" style="3" customWidth="1"/>
    <col min="2084" max="2087" width="2.5703125" style="3" customWidth="1"/>
    <col min="2088" max="2088" width="2.140625" style="3" customWidth="1"/>
    <col min="2089" max="2090" width="2.42578125" style="3" customWidth="1"/>
    <col min="2091" max="2091" width="3.42578125" style="3" customWidth="1"/>
    <col min="2092" max="2092" width="3.140625" style="3" customWidth="1"/>
    <col min="2093" max="2095" width="2.42578125" style="3" customWidth="1"/>
    <col min="2096" max="2096" width="2.5703125" style="3" customWidth="1"/>
    <col min="2097" max="2100" width="2.42578125" style="3" customWidth="1"/>
    <col min="2101" max="2101" width="2.85546875" style="3" customWidth="1"/>
    <col min="2102" max="2102" width="2" style="3" customWidth="1"/>
    <col min="2103" max="2302" width="9.140625" style="3"/>
    <col min="2303" max="2303" width="16.5703125" style="3" customWidth="1"/>
    <col min="2304" max="2304" width="2.5703125" style="3" customWidth="1"/>
    <col min="2305" max="2312" width="2.42578125" style="3" customWidth="1"/>
    <col min="2313" max="2313" width="2.7109375" style="3" customWidth="1"/>
    <col min="2314" max="2314" width="2.42578125" style="3" customWidth="1"/>
    <col min="2315" max="2315" width="3.140625" style="3" customWidth="1"/>
    <col min="2316" max="2316" width="2.85546875" style="3" customWidth="1"/>
    <col min="2317" max="2317" width="2.42578125" style="3" customWidth="1"/>
    <col min="2318" max="2318" width="2.5703125" style="3" customWidth="1"/>
    <col min="2319" max="2319" width="2.42578125" style="3" customWidth="1"/>
    <col min="2320" max="2320" width="3.5703125" style="3" customWidth="1"/>
    <col min="2321" max="2321" width="3.42578125" style="3" customWidth="1"/>
    <col min="2322" max="2322" width="2.42578125" style="3" customWidth="1"/>
    <col min="2323" max="2323" width="2.5703125" style="3" customWidth="1"/>
    <col min="2324" max="2325" width="2.42578125" style="3" customWidth="1"/>
    <col min="2326" max="2326" width="3.42578125" style="3" customWidth="1"/>
    <col min="2327" max="2327" width="2.7109375" style="3" customWidth="1"/>
    <col min="2328" max="2328" width="2.5703125" style="3" customWidth="1"/>
    <col min="2329" max="2329" width="2.7109375" style="3" customWidth="1"/>
    <col min="2330" max="2330" width="2.28515625" style="3" customWidth="1"/>
    <col min="2331" max="2331" width="2.42578125" style="3" customWidth="1"/>
    <col min="2332" max="2332" width="2.5703125" style="3" customWidth="1"/>
    <col min="2333" max="2334" width="2.42578125" style="3" customWidth="1"/>
    <col min="2335" max="2335" width="2.5703125" style="3" customWidth="1"/>
    <col min="2336" max="2336" width="2.85546875" style="3" customWidth="1"/>
    <col min="2337" max="2337" width="2.5703125" style="3" customWidth="1"/>
    <col min="2338" max="2338" width="2.7109375" style="3" customWidth="1"/>
    <col min="2339" max="2339" width="2.85546875" style="3" customWidth="1"/>
    <col min="2340" max="2343" width="2.5703125" style="3" customWidth="1"/>
    <col min="2344" max="2344" width="2.140625" style="3" customWidth="1"/>
    <col min="2345" max="2346" width="2.42578125" style="3" customWidth="1"/>
    <col min="2347" max="2347" width="3.42578125" style="3" customWidth="1"/>
    <col min="2348" max="2348" width="3.140625" style="3" customWidth="1"/>
    <col min="2349" max="2351" width="2.42578125" style="3" customWidth="1"/>
    <col min="2352" max="2352" width="2.5703125" style="3" customWidth="1"/>
    <col min="2353" max="2356" width="2.42578125" style="3" customWidth="1"/>
    <col min="2357" max="2357" width="2.85546875" style="3" customWidth="1"/>
    <col min="2358" max="2358" width="2" style="3" customWidth="1"/>
    <col min="2359" max="2558" width="9.140625" style="3"/>
    <col min="2559" max="2559" width="16.5703125" style="3" customWidth="1"/>
    <col min="2560" max="2560" width="2.5703125" style="3" customWidth="1"/>
    <col min="2561" max="2568" width="2.42578125" style="3" customWidth="1"/>
    <col min="2569" max="2569" width="2.7109375" style="3" customWidth="1"/>
    <col min="2570" max="2570" width="2.42578125" style="3" customWidth="1"/>
    <col min="2571" max="2571" width="3.140625" style="3" customWidth="1"/>
    <col min="2572" max="2572" width="2.85546875" style="3" customWidth="1"/>
    <col min="2573" max="2573" width="2.42578125" style="3" customWidth="1"/>
    <col min="2574" max="2574" width="2.5703125" style="3" customWidth="1"/>
    <col min="2575" max="2575" width="2.42578125" style="3" customWidth="1"/>
    <col min="2576" max="2576" width="3.5703125" style="3" customWidth="1"/>
    <col min="2577" max="2577" width="3.42578125" style="3" customWidth="1"/>
    <col min="2578" max="2578" width="2.42578125" style="3" customWidth="1"/>
    <col min="2579" max="2579" width="2.5703125" style="3" customWidth="1"/>
    <col min="2580" max="2581" width="2.42578125" style="3" customWidth="1"/>
    <col min="2582" max="2582" width="3.42578125" style="3" customWidth="1"/>
    <col min="2583" max="2583" width="2.7109375" style="3" customWidth="1"/>
    <col min="2584" max="2584" width="2.5703125" style="3" customWidth="1"/>
    <col min="2585" max="2585" width="2.7109375" style="3" customWidth="1"/>
    <col min="2586" max="2586" width="2.28515625" style="3" customWidth="1"/>
    <col min="2587" max="2587" width="2.42578125" style="3" customWidth="1"/>
    <col min="2588" max="2588" width="2.5703125" style="3" customWidth="1"/>
    <col min="2589" max="2590" width="2.42578125" style="3" customWidth="1"/>
    <col min="2591" max="2591" width="2.5703125" style="3" customWidth="1"/>
    <col min="2592" max="2592" width="2.85546875" style="3" customWidth="1"/>
    <col min="2593" max="2593" width="2.5703125" style="3" customWidth="1"/>
    <col min="2594" max="2594" width="2.7109375" style="3" customWidth="1"/>
    <col min="2595" max="2595" width="2.85546875" style="3" customWidth="1"/>
    <col min="2596" max="2599" width="2.5703125" style="3" customWidth="1"/>
    <col min="2600" max="2600" width="2.140625" style="3" customWidth="1"/>
    <col min="2601" max="2602" width="2.42578125" style="3" customWidth="1"/>
    <col min="2603" max="2603" width="3.42578125" style="3" customWidth="1"/>
    <col min="2604" max="2604" width="3.140625" style="3" customWidth="1"/>
    <col min="2605" max="2607" width="2.42578125" style="3" customWidth="1"/>
    <col min="2608" max="2608" width="2.5703125" style="3" customWidth="1"/>
    <col min="2609" max="2612" width="2.42578125" style="3" customWidth="1"/>
    <col min="2613" max="2613" width="2.85546875" style="3" customWidth="1"/>
    <col min="2614" max="2614" width="2" style="3" customWidth="1"/>
    <col min="2615" max="2814" width="9.140625" style="3"/>
    <col min="2815" max="2815" width="16.5703125" style="3" customWidth="1"/>
    <col min="2816" max="2816" width="2.5703125" style="3" customWidth="1"/>
    <col min="2817" max="2824" width="2.42578125" style="3" customWidth="1"/>
    <col min="2825" max="2825" width="2.7109375" style="3" customWidth="1"/>
    <col min="2826" max="2826" width="2.42578125" style="3" customWidth="1"/>
    <col min="2827" max="2827" width="3.140625" style="3" customWidth="1"/>
    <col min="2828" max="2828" width="2.85546875" style="3" customWidth="1"/>
    <col min="2829" max="2829" width="2.42578125" style="3" customWidth="1"/>
    <col min="2830" max="2830" width="2.5703125" style="3" customWidth="1"/>
    <col min="2831" max="2831" width="2.42578125" style="3" customWidth="1"/>
    <col min="2832" max="2832" width="3.5703125" style="3" customWidth="1"/>
    <col min="2833" max="2833" width="3.42578125" style="3" customWidth="1"/>
    <col min="2834" max="2834" width="2.42578125" style="3" customWidth="1"/>
    <col min="2835" max="2835" width="2.5703125" style="3" customWidth="1"/>
    <col min="2836" max="2837" width="2.42578125" style="3" customWidth="1"/>
    <col min="2838" max="2838" width="3.42578125" style="3" customWidth="1"/>
    <col min="2839" max="2839" width="2.7109375" style="3" customWidth="1"/>
    <col min="2840" max="2840" width="2.5703125" style="3" customWidth="1"/>
    <col min="2841" max="2841" width="2.7109375" style="3" customWidth="1"/>
    <col min="2842" max="2842" width="2.28515625" style="3" customWidth="1"/>
    <col min="2843" max="2843" width="2.42578125" style="3" customWidth="1"/>
    <col min="2844" max="2844" width="2.5703125" style="3" customWidth="1"/>
    <col min="2845" max="2846" width="2.42578125" style="3" customWidth="1"/>
    <col min="2847" max="2847" width="2.5703125" style="3" customWidth="1"/>
    <col min="2848" max="2848" width="2.85546875" style="3" customWidth="1"/>
    <col min="2849" max="2849" width="2.5703125" style="3" customWidth="1"/>
    <col min="2850" max="2850" width="2.7109375" style="3" customWidth="1"/>
    <col min="2851" max="2851" width="2.85546875" style="3" customWidth="1"/>
    <col min="2852" max="2855" width="2.5703125" style="3" customWidth="1"/>
    <col min="2856" max="2856" width="2.140625" style="3" customWidth="1"/>
    <col min="2857" max="2858" width="2.42578125" style="3" customWidth="1"/>
    <col min="2859" max="2859" width="3.42578125" style="3" customWidth="1"/>
    <col min="2860" max="2860" width="3.140625" style="3" customWidth="1"/>
    <col min="2861" max="2863" width="2.42578125" style="3" customWidth="1"/>
    <col min="2864" max="2864" width="2.5703125" style="3" customWidth="1"/>
    <col min="2865" max="2868" width="2.42578125" style="3" customWidth="1"/>
    <col min="2869" max="2869" width="2.85546875" style="3" customWidth="1"/>
    <col min="2870" max="2870" width="2" style="3" customWidth="1"/>
    <col min="2871" max="3070" width="9.140625" style="3"/>
    <col min="3071" max="3071" width="16.5703125" style="3" customWidth="1"/>
    <col min="3072" max="3072" width="2.5703125" style="3" customWidth="1"/>
    <col min="3073" max="3080" width="2.42578125" style="3" customWidth="1"/>
    <col min="3081" max="3081" width="2.7109375" style="3" customWidth="1"/>
    <col min="3082" max="3082" width="2.42578125" style="3" customWidth="1"/>
    <col min="3083" max="3083" width="3.140625" style="3" customWidth="1"/>
    <col min="3084" max="3084" width="2.85546875" style="3" customWidth="1"/>
    <col min="3085" max="3085" width="2.42578125" style="3" customWidth="1"/>
    <col min="3086" max="3086" width="2.5703125" style="3" customWidth="1"/>
    <col min="3087" max="3087" width="2.42578125" style="3" customWidth="1"/>
    <col min="3088" max="3088" width="3.5703125" style="3" customWidth="1"/>
    <col min="3089" max="3089" width="3.42578125" style="3" customWidth="1"/>
    <col min="3090" max="3090" width="2.42578125" style="3" customWidth="1"/>
    <col min="3091" max="3091" width="2.5703125" style="3" customWidth="1"/>
    <col min="3092" max="3093" width="2.42578125" style="3" customWidth="1"/>
    <col min="3094" max="3094" width="3.42578125" style="3" customWidth="1"/>
    <col min="3095" max="3095" width="2.7109375" style="3" customWidth="1"/>
    <col min="3096" max="3096" width="2.5703125" style="3" customWidth="1"/>
    <col min="3097" max="3097" width="2.7109375" style="3" customWidth="1"/>
    <col min="3098" max="3098" width="2.28515625" style="3" customWidth="1"/>
    <col min="3099" max="3099" width="2.42578125" style="3" customWidth="1"/>
    <col min="3100" max="3100" width="2.5703125" style="3" customWidth="1"/>
    <col min="3101" max="3102" width="2.42578125" style="3" customWidth="1"/>
    <col min="3103" max="3103" width="2.5703125" style="3" customWidth="1"/>
    <col min="3104" max="3104" width="2.85546875" style="3" customWidth="1"/>
    <col min="3105" max="3105" width="2.5703125" style="3" customWidth="1"/>
    <col min="3106" max="3106" width="2.7109375" style="3" customWidth="1"/>
    <col min="3107" max="3107" width="2.85546875" style="3" customWidth="1"/>
    <col min="3108" max="3111" width="2.5703125" style="3" customWidth="1"/>
    <col min="3112" max="3112" width="2.140625" style="3" customWidth="1"/>
    <col min="3113" max="3114" width="2.42578125" style="3" customWidth="1"/>
    <col min="3115" max="3115" width="3.42578125" style="3" customWidth="1"/>
    <col min="3116" max="3116" width="3.140625" style="3" customWidth="1"/>
    <col min="3117" max="3119" width="2.42578125" style="3" customWidth="1"/>
    <col min="3120" max="3120" width="2.5703125" style="3" customWidth="1"/>
    <col min="3121" max="3124" width="2.42578125" style="3" customWidth="1"/>
    <col min="3125" max="3125" width="2.85546875" style="3" customWidth="1"/>
    <col min="3126" max="3126" width="2" style="3" customWidth="1"/>
    <col min="3127" max="3326" width="9.140625" style="3"/>
    <col min="3327" max="3327" width="16.5703125" style="3" customWidth="1"/>
    <col min="3328" max="3328" width="2.5703125" style="3" customWidth="1"/>
    <col min="3329" max="3336" width="2.42578125" style="3" customWidth="1"/>
    <col min="3337" max="3337" width="2.7109375" style="3" customWidth="1"/>
    <col min="3338" max="3338" width="2.42578125" style="3" customWidth="1"/>
    <col min="3339" max="3339" width="3.140625" style="3" customWidth="1"/>
    <col min="3340" max="3340" width="2.85546875" style="3" customWidth="1"/>
    <col min="3341" max="3341" width="2.42578125" style="3" customWidth="1"/>
    <col min="3342" max="3342" width="2.5703125" style="3" customWidth="1"/>
    <col min="3343" max="3343" width="2.42578125" style="3" customWidth="1"/>
    <col min="3344" max="3344" width="3.5703125" style="3" customWidth="1"/>
    <col min="3345" max="3345" width="3.42578125" style="3" customWidth="1"/>
    <col min="3346" max="3346" width="2.42578125" style="3" customWidth="1"/>
    <col min="3347" max="3347" width="2.5703125" style="3" customWidth="1"/>
    <col min="3348" max="3349" width="2.42578125" style="3" customWidth="1"/>
    <col min="3350" max="3350" width="3.42578125" style="3" customWidth="1"/>
    <col min="3351" max="3351" width="2.7109375" style="3" customWidth="1"/>
    <col min="3352" max="3352" width="2.5703125" style="3" customWidth="1"/>
    <col min="3353" max="3353" width="2.7109375" style="3" customWidth="1"/>
    <col min="3354" max="3354" width="2.28515625" style="3" customWidth="1"/>
    <col min="3355" max="3355" width="2.42578125" style="3" customWidth="1"/>
    <col min="3356" max="3356" width="2.5703125" style="3" customWidth="1"/>
    <col min="3357" max="3358" width="2.42578125" style="3" customWidth="1"/>
    <col min="3359" max="3359" width="2.5703125" style="3" customWidth="1"/>
    <col min="3360" max="3360" width="2.85546875" style="3" customWidth="1"/>
    <col min="3361" max="3361" width="2.5703125" style="3" customWidth="1"/>
    <col min="3362" max="3362" width="2.7109375" style="3" customWidth="1"/>
    <col min="3363" max="3363" width="2.85546875" style="3" customWidth="1"/>
    <col min="3364" max="3367" width="2.5703125" style="3" customWidth="1"/>
    <col min="3368" max="3368" width="2.140625" style="3" customWidth="1"/>
    <col min="3369" max="3370" width="2.42578125" style="3" customWidth="1"/>
    <col min="3371" max="3371" width="3.42578125" style="3" customWidth="1"/>
    <col min="3372" max="3372" width="3.140625" style="3" customWidth="1"/>
    <col min="3373" max="3375" width="2.42578125" style="3" customWidth="1"/>
    <col min="3376" max="3376" width="2.5703125" style="3" customWidth="1"/>
    <col min="3377" max="3380" width="2.42578125" style="3" customWidth="1"/>
    <col min="3381" max="3381" width="2.85546875" style="3" customWidth="1"/>
    <col min="3382" max="3382" width="2" style="3" customWidth="1"/>
    <col min="3383" max="3582" width="9.140625" style="3"/>
    <col min="3583" max="3583" width="16.5703125" style="3" customWidth="1"/>
    <col min="3584" max="3584" width="2.5703125" style="3" customWidth="1"/>
    <col min="3585" max="3592" width="2.42578125" style="3" customWidth="1"/>
    <col min="3593" max="3593" width="2.7109375" style="3" customWidth="1"/>
    <col min="3594" max="3594" width="2.42578125" style="3" customWidth="1"/>
    <col min="3595" max="3595" width="3.140625" style="3" customWidth="1"/>
    <col min="3596" max="3596" width="2.85546875" style="3" customWidth="1"/>
    <col min="3597" max="3597" width="2.42578125" style="3" customWidth="1"/>
    <col min="3598" max="3598" width="2.5703125" style="3" customWidth="1"/>
    <col min="3599" max="3599" width="2.42578125" style="3" customWidth="1"/>
    <col min="3600" max="3600" width="3.5703125" style="3" customWidth="1"/>
    <col min="3601" max="3601" width="3.42578125" style="3" customWidth="1"/>
    <col min="3602" max="3602" width="2.42578125" style="3" customWidth="1"/>
    <col min="3603" max="3603" width="2.5703125" style="3" customWidth="1"/>
    <col min="3604" max="3605" width="2.42578125" style="3" customWidth="1"/>
    <col min="3606" max="3606" width="3.42578125" style="3" customWidth="1"/>
    <col min="3607" max="3607" width="2.7109375" style="3" customWidth="1"/>
    <col min="3608" max="3608" width="2.5703125" style="3" customWidth="1"/>
    <col min="3609" max="3609" width="2.7109375" style="3" customWidth="1"/>
    <col min="3610" max="3610" width="2.28515625" style="3" customWidth="1"/>
    <col min="3611" max="3611" width="2.42578125" style="3" customWidth="1"/>
    <col min="3612" max="3612" width="2.5703125" style="3" customWidth="1"/>
    <col min="3613" max="3614" width="2.42578125" style="3" customWidth="1"/>
    <col min="3615" max="3615" width="2.5703125" style="3" customWidth="1"/>
    <col min="3616" max="3616" width="2.85546875" style="3" customWidth="1"/>
    <col min="3617" max="3617" width="2.5703125" style="3" customWidth="1"/>
    <col min="3618" max="3618" width="2.7109375" style="3" customWidth="1"/>
    <col min="3619" max="3619" width="2.85546875" style="3" customWidth="1"/>
    <col min="3620" max="3623" width="2.5703125" style="3" customWidth="1"/>
    <col min="3624" max="3624" width="2.140625" style="3" customWidth="1"/>
    <col min="3625" max="3626" width="2.42578125" style="3" customWidth="1"/>
    <col min="3627" max="3627" width="3.42578125" style="3" customWidth="1"/>
    <col min="3628" max="3628" width="3.140625" style="3" customWidth="1"/>
    <col min="3629" max="3631" width="2.42578125" style="3" customWidth="1"/>
    <col min="3632" max="3632" width="2.5703125" style="3" customWidth="1"/>
    <col min="3633" max="3636" width="2.42578125" style="3" customWidth="1"/>
    <col min="3637" max="3637" width="2.85546875" style="3" customWidth="1"/>
    <col min="3638" max="3638" width="2" style="3" customWidth="1"/>
    <col min="3639" max="3838" width="9.140625" style="3"/>
    <col min="3839" max="3839" width="16.5703125" style="3" customWidth="1"/>
    <col min="3840" max="3840" width="2.5703125" style="3" customWidth="1"/>
    <col min="3841" max="3848" width="2.42578125" style="3" customWidth="1"/>
    <col min="3849" max="3849" width="2.7109375" style="3" customWidth="1"/>
    <col min="3850" max="3850" width="2.42578125" style="3" customWidth="1"/>
    <col min="3851" max="3851" width="3.140625" style="3" customWidth="1"/>
    <col min="3852" max="3852" width="2.85546875" style="3" customWidth="1"/>
    <col min="3853" max="3853" width="2.42578125" style="3" customWidth="1"/>
    <col min="3854" max="3854" width="2.5703125" style="3" customWidth="1"/>
    <col min="3855" max="3855" width="2.42578125" style="3" customWidth="1"/>
    <col min="3856" max="3856" width="3.5703125" style="3" customWidth="1"/>
    <col min="3857" max="3857" width="3.42578125" style="3" customWidth="1"/>
    <col min="3858" max="3858" width="2.42578125" style="3" customWidth="1"/>
    <col min="3859" max="3859" width="2.5703125" style="3" customWidth="1"/>
    <col min="3860" max="3861" width="2.42578125" style="3" customWidth="1"/>
    <col min="3862" max="3862" width="3.42578125" style="3" customWidth="1"/>
    <col min="3863" max="3863" width="2.7109375" style="3" customWidth="1"/>
    <col min="3864" max="3864" width="2.5703125" style="3" customWidth="1"/>
    <col min="3865" max="3865" width="2.7109375" style="3" customWidth="1"/>
    <col min="3866" max="3866" width="2.28515625" style="3" customWidth="1"/>
    <col min="3867" max="3867" width="2.42578125" style="3" customWidth="1"/>
    <col min="3868" max="3868" width="2.5703125" style="3" customWidth="1"/>
    <col min="3869" max="3870" width="2.42578125" style="3" customWidth="1"/>
    <col min="3871" max="3871" width="2.5703125" style="3" customWidth="1"/>
    <col min="3872" max="3872" width="2.85546875" style="3" customWidth="1"/>
    <col min="3873" max="3873" width="2.5703125" style="3" customWidth="1"/>
    <col min="3874" max="3874" width="2.7109375" style="3" customWidth="1"/>
    <col min="3875" max="3875" width="2.85546875" style="3" customWidth="1"/>
    <col min="3876" max="3879" width="2.5703125" style="3" customWidth="1"/>
    <col min="3880" max="3880" width="2.140625" style="3" customWidth="1"/>
    <col min="3881" max="3882" width="2.42578125" style="3" customWidth="1"/>
    <col min="3883" max="3883" width="3.42578125" style="3" customWidth="1"/>
    <col min="3884" max="3884" width="3.140625" style="3" customWidth="1"/>
    <col min="3885" max="3887" width="2.42578125" style="3" customWidth="1"/>
    <col min="3888" max="3888" width="2.5703125" style="3" customWidth="1"/>
    <col min="3889" max="3892" width="2.42578125" style="3" customWidth="1"/>
    <col min="3893" max="3893" width="2.85546875" style="3" customWidth="1"/>
    <col min="3894" max="3894" width="2" style="3" customWidth="1"/>
    <col min="3895" max="4094" width="9.140625" style="3"/>
    <col min="4095" max="4095" width="16.5703125" style="3" customWidth="1"/>
    <col min="4096" max="4096" width="2.5703125" style="3" customWidth="1"/>
    <col min="4097" max="4104" width="2.42578125" style="3" customWidth="1"/>
    <col min="4105" max="4105" width="2.7109375" style="3" customWidth="1"/>
    <col min="4106" max="4106" width="2.42578125" style="3" customWidth="1"/>
    <col min="4107" max="4107" width="3.140625" style="3" customWidth="1"/>
    <col min="4108" max="4108" width="2.85546875" style="3" customWidth="1"/>
    <col min="4109" max="4109" width="2.42578125" style="3" customWidth="1"/>
    <col min="4110" max="4110" width="2.5703125" style="3" customWidth="1"/>
    <col min="4111" max="4111" width="2.42578125" style="3" customWidth="1"/>
    <col min="4112" max="4112" width="3.5703125" style="3" customWidth="1"/>
    <col min="4113" max="4113" width="3.42578125" style="3" customWidth="1"/>
    <col min="4114" max="4114" width="2.42578125" style="3" customWidth="1"/>
    <col min="4115" max="4115" width="2.5703125" style="3" customWidth="1"/>
    <col min="4116" max="4117" width="2.42578125" style="3" customWidth="1"/>
    <col min="4118" max="4118" width="3.42578125" style="3" customWidth="1"/>
    <col min="4119" max="4119" width="2.7109375" style="3" customWidth="1"/>
    <col min="4120" max="4120" width="2.5703125" style="3" customWidth="1"/>
    <col min="4121" max="4121" width="2.7109375" style="3" customWidth="1"/>
    <col min="4122" max="4122" width="2.28515625" style="3" customWidth="1"/>
    <col min="4123" max="4123" width="2.42578125" style="3" customWidth="1"/>
    <col min="4124" max="4124" width="2.5703125" style="3" customWidth="1"/>
    <col min="4125" max="4126" width="2.42578125" style="3" customWidth="1"/>
    <col min="4127" max="4127" width="2.5703125" style="3" customWidth="1"/>
    <col min="4128" max="4128" width="2.85546875" style="3" customWidth="1"/>
    <col min="4129" max="4129" width="2.5703125" style="3" customWidth="1"/>
    <col min="4130" max="4130" width="2.7109375" style="3" customWidth="1"/>
    <col min="4131" max="4131" width="2.85546875" style="3" customWidth="1"/>
    <col min="4132" max="4135" width="2.5703125" style="3" customWidth="1"/>
    <col min="4136" max="4136" width="2.140625" style="3" customWidth="1"/>
    <col min="4137" max="4138" width="2.42578125" style="3" customWidth="1"/>
    <col min="4139" max="4139" width="3.42578125" style="3" customWidth="1"/>
    <col min="4140" max="4140" width="3.140625" style="3" customWidth="1"/>
    <col min="4141" max="4143" width="2.42578125" style="3" customWidth="1"/>
    <col min="4144" max="4144" width="2.5703125" style="3" customWidth="1"/>
    <col min="4145" max="4148" width="2.42578125" style="3" customWidth="1"/>
    <col min="4149" max="4149" width="2.85546875" style="3" customWidth="1"/>
    <col min="4150" max="4150" width="2" style="3" customWidth="1"/>
    <col min="4151" max="4350" width="9.140625" style="3"/>
    <col min="4351" max="4351" width="16.5703125" style="3" customWidth="1"/>
    <col min="4352" max="4352" width="2.5703125" style="3" customWidth="1"/>
    <col min="4353" max="4360" width="2.42578125" style="3" customWidth="1"/>
    <col min="4361" max="4361" width="2.7109375" style="3" customWidth="1"/>
    <col min="4362" max="4362" width="2.42578125" style="3" customWidth="1"/>
    <col min="4363" max="4363" width="3.140625" style="3" customWidth="1"/>
    <col min="4364" max="4364" width="2.85546875" style="3" customWidth="1"/>
    <col min="4365" max="4365" width="2.42578125" style="3" customWidth="1"/>
    <col min="4366" max="4366" width="2.5703125" style="3" customWidth="1"/>
    <col min="4367" max="4367" width="2.42578125" style="3" customWidth="1"/>
    <col min="4368" max="4368" width="3.5703125" style="3" customWidth="1"/>
    <col min="4369" max="4369" width="3.42578125" style="3" customWidth="1"/>
    <col min="4370" max="4370" width="2.42578125" style="3" customWidth="1"/>
    <col min="4371" max="4371" width="2.5703125" style="3" customWidth="1"/>
    <col min="4372" max="4373" width="2.42578125" style="3" customWidth="1"/>
    <col min="4374" max="4374" width="3.42578125" style="3" customWidth="1"/>
    <col min="4375" max="4375" width="2.7109375" style="3" customWidth="1"/>
    <col min="4376" max="4376" width="2.5703125" style="3" customWidth="1"/>
    <col min="4377" max="4377" width="2.7109375" style="3" customWidth="1"/>
    <col min="4378" max="4378" width="2.28515625" style="3" customWidth="1"/>
    <col min="4379" max="4379" width="2.42578125" style="3" customWidth="1"/>
    <col min="4380" max="4380" width="2.5703125" style="3" customWidth="1"/>
    <col min="4381" max="4382" width="2.42578125" style="3" customWidth="1"/>
    <col min="4383" max="4383" width="2.5703125" style="3" customWidth="1"/>
    <col min="4384" max="4384" width="2.85546875" style="3" customWidth="1"/>
    <col min="4385" max="4385" width="2.5703125" style="3" customWidth="1"/>
    <col min="4386" max="4386" width="2.7109375" style="3" customWidth="1"/>
    <col min="4387" max="4387" width="2.85546875" style="3" customWidth="1"/>
    <col min="4388" max="4391" width="2.5703125" style="3" customWidth="1"/>
    <col min="4392" max="4392" width="2.140625" style="3" customWidth="1"/>
    <col min="4393" max="4394" width="2.42578125" style="3" customWidth="1"/>
    <col min="4395" max="4395" width="3.42578125" style="3" customWidth="1"/>
    <col min="4396" max="4396" width="3.140625" style="3" customWidth="1"/>
    <col min="4397" max="4399" width="2.42578125" style="3" customWidth="1"/>
    <col min="4400" max="4400" width="2.5703125" style="3" customWidth="1"/>
    <col min="4401" max="4404" width="2.42578125" style="3" customWidth="1"/>
    <col min="4405" max="4405" width="2.85546875" style="3" customWidth="1"/>
    <col min="4406" max="4406" width="2" style="3" customWidth="1"/>
    <col min="4407" max="4606" width="9.140625" style="3"/>
    <col min="4607" max="4607" width="16.5703125" style="3" customWidth="1"/>
    <col min="4608" max="4608" width="2.5703125" style="3" customWidth="1"/>
    <col min="4609" max="4616" width="2.42578125" style="3" customWidth="1"/>
    <col min="4617" max="4617" width="2.7109375" style="3" customWidth="1"/>
    <col min="4618" max="4618" width="2.42578125" style="3" customWidth="1"/>
    <col min="4619" max="4619" width="3.140625" style="3" customWidth="1"/>
    <col min="4620" max="4620" width="2.85546875" style="3" customWidth="1"/>
    <col min="4621" max="4621" width="2.42578125" style="3" customWidth="1"/>
    <col min="4622" max="4622" width="2.5703125" style="3" customWidth="1"/>
    <col min="4623" max="4623" width="2.42578125" style="3" customWidth="1"/>
    <col min="4624" max="4624" width="3.5703125" style="3" customWidth="1"/>
    <col min="4625" max="4625" width="3.42578125" style="3" customWidth="1"/>
    <col min="4626" max="4626" width="2.42578125" style="3" customWidth="1"/>
    <col min="4627" max="4627" width="2.5703125" style="3" customWidth="1"/>
    <col min="4628" max="4629" width="2.42578125" style="3" customWidth="1"/>
    <col min="4630" max="4630" width="3.42578125" style="3" customWidth="1"/>
    <col min="4631" max="4631" width="2.7109375" style="3" customWidth="1"/>
    <col min="4632" max="4632" width="2.5703125" style="3" customWidth="1"/>
    <col min="4633" max="4633" width="2.7109375" style="3" customWidth="1"/>
    <col min="4634" max="4634" width="2.28515625" style="3" customWidth="1"/>
    <col min="4635" max="4635" width="2.42578125" style="3" customWidth="1"/>
    <col min="4636" max="4636" width="2.5703125" style="3" customWidth="1"/>
    <col min="4637" max="4638" width="2.42578125" style="3" customWidth="1"/>
    <col min="4639" max="4639" width="2.5703125" style="3" customWidth="1"/>
    <col min="4640" max="4640" width="2.85546875" style="3" customWidth="1"/>
    <col min="4641" max="4641" width="2.5703125" style="3" customWidth="1"/>
    <col min="4642" max="4642" width="2.7109375" style="3" customWidth="1"/>
    <col min="4643" max="4643" width="2.85546875" style="3" customWidth="1"/>
    <col min="4644" max="4647" width="2.5703125" style="3" customWidth="1"/>
    <col min="4648" max="4648" width="2.140625" style="3" customWidth="1"/>
    <col min="4649" max="4650" width="2.42578125" style="3" customWidth="1"/>
    <col min="4651" max="4651" width="3.42578125" style="3" customWidth="1"/>
    <col min="4652" max="4652" width="3.140625" style="3" customWidth="1"/>
    <col min="4653" max="4655" width="2.42578125" style="3" customWidth="1"/>
    <col min="4656" max="4656" width="2.5703125" style="3" customWidth="1"/>
    <col min="4657" max="4660" width="2.42578125" style="3" customWidth="1"/>
    <col min="4661" max="4661" width="2.85546875" style="3" customWidth="1"/>
    <col min="4662" max="4662" width="2" style="3" customWidth="1"/>
    <col min="4663" max="4862" width="9.140625" style="3"/>
    <col min="4863" max="4863" width="16.5703125" style="3" customWidth="1"/>
    <col min="4864" max="4864" width="2.5703125" style="3" customWidth="1"/>
    <col min="4865" max="4872" width="2.42578125" style="3" customWidth="1"/>
    <col min="4873" max="4873" width="2.7109375" style="3" customWidth="1"/>
    <col min="4874" max="4874" width="2.42578125" style="3" customWidth="1"/>
    <col min="4875" max="4875" width="3.140625" style="3" customWidth="1"/>
    <col min="4876" max="4876" width="2.85546875" style="3" customWidth="1"/>
    <col min="4877" max="4877" width="2.42578125" style="3" customWidth="1"/>
    <col min="4878" max="4878" width="2.5703125" style="3" customWidth="1"/>
    <col min="4879" max="4879" width="2.42578125" style="3" customWidth="1"/>
    <col min="4880" max="4880" width="3.5703125" style="3" customWidth="1"/>
    <col min="4881" max="4881" width="3.42578125" style="3" customWidth="1"/>
    <col min="4882" max="4882" width="2.42578125" style="3" customWidth="1"/>
    <col min="4883" max="4883" width="2.5703125" style="3" customWidth="1"/>
    <col min="4884" max="4885" width="2.42578125" style="3" customWidth="1"/>
    <col min="4886" max="4886" width="3.42578125" style="3" customWidth="1"/>
    <col min="4887" max="4887" width="2.7109375" style="3" customWidth="1"/>
    <col min="4888" max="4888" width="2.5703125" style="3" customWidth="1"/>
    <col min="4889" max="4889" width="2.7109375" style="3" customWidth="1"/>
    <col min="4890" max="4890" width="2.28515625" style="3" customWidth="1"/>
    <col min="4891" max="4891" width="2.42578125" style="3" customWidth="1"/>
    <col min="4892" max="4892" width="2.5703125" style="3" customWidth="1"/>
    <col min="4893" max="4894" width="2.42578125" style="3" customWidth="1"/>
    <col min="4895" max="4895" width="2.5703125" style="3" customWidth="1"/>
    <col min="4896" max="4896" width="2.85546875" style="3" customWidth="1"/>
    <col min="4897" max="4897" width="2.5703125" style="3" customWidth="1"/>
    <col min="4898" max="4898" width="2.7109375" style="3" customWidth="1"/>
    <col min="4899" max="4899" width="2.85546875" style="3" customWidth="1"/>
    <col min="4900" max="4903" width="2.5703125" style="3" customWidth="1"/>
    <col min="4904" max="4904" width="2.140625" style="3" customWidth="1"/>
    <col min="4905" max="4906" width="2.42578125" style="3" customWidth="1"/>
    <col min="4907" max="4907" width="3.42578125" style="3" customWidth="1"/>
    <col min="4908" max="4908" width="3.140625" style="3" customWidth="1"/>
    <col min="4909" max="4911" width="2.42578125" style="3" customWidth="1"/>
    <col min="4912" max="4912" width="2.5703125" style="3" customWidth="1"/>
    <col min="4913" max="4916" width="2.42578125" style="3" customWidth="1"/>
    <col min="4917" max="4917" width="2.85546875" style="3" customWidth="1"/>
    <col min="4918" max="4918" width="2" style="3" customWidth="1"/>
    <col min="4919" max="5118" width="9.140625" style="3"/>
    <col min="5119" max="5119" width="16.5703125" style="3" customWidth="1"/>
    <col min="5120" max="5120" width="2.5703125" style="3" customWidth="1"/>
    <col min="5121" max="5128" width="2.42578125" style="3" customWidth="1"/>
    <col min="5129" max="5129" width="2.7109375" style="3" customWidth="1"/>
    <col min="5130" max="5130" width="2.42578125" style="3" customWidth="1"/>
    <col min="5131" max="5131" width="3.140625" style="3" customWidth="1"/>
    <col min="5132" max="5132" width="2.85546875" style="3" customWidth="1"/>
    <col min="5133" max="5133" width="2.42578125" style="3" customWidth="1"/>
    <col min="5134" max="5134" width="2.5703125" style="3" customWidth="1"/>
    <col min="5135" max="5135" width="2.42578125" style="3" customWidth="1"/>
    <col min="5136" max="5136" width="3.5703125" style="3" customWidth="1"/>
    <col min="5137" max="5137" width="3.42578125" style="3" customWidth="1"/>
    <col min="5138" max="5138" width="2.42578125" style="3" customWidth="1"/>
    <col min="5139" max="5139" width="2.5703125" style="3" customWidth="1"/>
    <col min="5140" max="5141" width="2.42578125" style="3" customWidth="1"/>
    <col min="5142" max="5142" width="3.42578125" style="3" customWidth="1"/>
    <col min="5143" max="5143" width="2.7109375" style="3" customWidth="1"/>
    <col min="5144" max="5144" width="2.5703125" style="3" customWidth="1"/>
    <col min="5145" max="5145" width="2.7109375" style="3" customWidth="1"/>
    <col min="5146" max="5146" width="2.28515625" style="3" customWidth="1"/>
    <col min="5147" max="5147" width="2.42578125" style="3" customWidth="1"/>
    <col min="5148" max="5148" width="2.5703125" style="3" customWidth="1"/>
    <col min="5149" max="5150" width="2.42578125" style="3" customWidth="1"/>
    <col min="5151" max="5151" width="2.5703125" style="3" customWidth="1"/>
    <col min="5152" max="5152" width="2.85546875" style="3" customWidth="1"/>
    <col min="5153" max="5153" width="2.5703125" style="3" customWidth="1"/>
    <col min="5154" max="5154" width="2.7109375" style="3" customWidth="1"/>
    <col min="5155" max="5155" width="2.85546875" style="3" customWidth="1"/>
    <col min="5156" max="5159" width="2.5703125" style="3" customWidth="1"/>
    <col min="5160" max="5160" width="2.140625" style="3" customWidth="1"/>
    <col min="5161" max="5162" width="2.42578125" style="3" customWidth="1"/>
    <col min="5163" max="5163" width="3.42578125" style="3" customWidth="1"/>
    <col min="5164" max="5164" width="3.140625" style="3" customWidth="1"/>
    <col min="5165" max="5167" width="2.42578125" style="3" customWidth="1"/>
    <col min="5168" max="5168" width="2.5703125" style="3" customWidth="1"/>
    <col min="5169" max="5172" width="2.42578125" style="3" customWidth="1"/>
    <col min="5173" max="5173" width="2.85546875" style="3" customWidth="1"/>
    <col min="5174" max="5174" width="2" style="3" customWidth="1"/>
    <col min="5175" max="5374" width="9.140625" style="3"/>
    <col min="5375" max="5375" width="16.5703125" style="3" customWidth="1"/>
    <col min="5376" max="5376" width="2.5703125" style="3" customWidth="1"/>
    <col min="5377" max="5384" width="2.42578125" style="3" customWidth="1"/>
    <col min="5385" max="5385" width="2.7109375" style="3" customWidth="1"/>
    <col min="5386" max="5386" width="2.42578125" style="3" customWidth="1"/>
    <col min="5387" max="5387" width="3.140625" style="3" customWidth="1"/>
    <col min="5388" max="5388" width="2.85546875" style="3" customWidth="1"/>
    <col min="5389" max="5389" width="2.42578125" style="3" customWidth="1"/>
    <col min="5390" max="5390" width="2.5703125" style="3" customWidth="1"/>
    <col min="5391" max="5391" width="2.42578125" style="3" customWidth="1"/>
    <col min="5392" max="5392" width="3.5703125" style="3" customWidth="1"/>
    <col min="5393" max="5393" width="3.42578125" style="3" customWidth="1"/>
    <col min="5394" max="5394" width="2.42578125" style="3" customWidth="1"/>
    <col min="5395" max="5395" width="2.5703125" style="3" customWidth="1"/>
    <col min="5396" max="5397" width="2.42578125" style="3" customWidth="1"/>
    <col min="5398" max="5398" width="3.42578125" style="3" customWidth="1"/>
    <col min="5399" max="5399" width="2.7109375" style="3" customWidth="1"/>
    <col min="5400" max="5400" width="2.5703125" style="3" customWidth="1"/>
    <col min="5401" max="5401" width="2.7109375" style="3" customWidth="1"/>
    <col min="5402" max="5402" width="2.28515625" style="3" customWidth="1"/>
    <col min="5403" max="5403" width="2.42578125" style="3" customWidth="1"/>
    <col min="5404" max="5404" width="2.5703125" style="3" customWidth="1"/>
    <col min="5405" max="5406" width="2.42578125" style="3" customWidth="1"/>
    <col min="5407" max="5407" width="2.5703125" style="3" customWidth="1"/>
    <col min="5408" max="5408" width="2.85546875" style="3" customWidth="1"/>
    <col min="5409" max="5409" width="2.5703125" style="3" customWidth="1"/>
    <col min="5410" max="5410" width="2.7109375" style="3" customWidth="1"/>
    <col min="5411" max="5411" width="2.85546875" style="3" customWidth="1"/>
    <col min="5412" max="5415" width="2.5703125" style="3" customWidth="1"/>
    <col min="5416" max="5416" width="2.140625" style="3" customWidth="1"/>
    <col min="5417" max="5418" width="2.42578125" style="3" customWidth="1"/>
    <col min="5419" max="5419" width="3.42578125" style="3" customWidth="1"/>
    <col min="5420" max="5420" width="3.140625" style="3" customWidth="1"/>
    <col min="5421" max="5423" width="2.42578125" style="3" customWidth="1"/>
    <col min="5424" max="5424" width="2.5703125" style="3" customWidth="1"/>
    <col min="5425" max="5428" width="2.42578125" style="3" customWidth="1"/>
    <col min="5429" max="5429" width="2.85546875" style="3" customWidth="1"/>
    <col min="5430" max="5430" width="2" style="3" customWidth="1"/>
    <col min="5431" max="5630" width="9.140625" style="3"/>
    <col min="5631" max="5631" width="16.5703125" style="3" customWidth="1"/>
    <col min="5632" max="5632" width="2.5703125" style="3" customWidth="1"/>
    <col min="5633" max="5640" width="2.42578125" style="3" customWidth="1"/>
    <col min="5641" max="5641" width="2.7109375" style="3" customWidth="1"/>
    <col min="5642" max="5642" width="2.42578125" style="3" customWidth="1"/>
    <col min="5643" max="5643" width="3.140625" style="3" customWidth="1"/>
    <col min="5644" max="5644" width="2.85546875" style="3" customWidth="1"/>
    <col min="5645" max="5645" width="2.42578125" style="3" customWidth="1"/>
    <col min="5646" max="5646" width="2.5703125" style="3" customWidth="1"/>
    <col min="5647" max="5647" width="2.42578125" style="3" customWidth="1"/>
    <col min="5648" max="5648" width="3.5703125" style="3" customWidth="1"/>
    <col min="5649" max="5649" width="3.42578125" style="3" customWidth="1"/>
    <col min="5650" max="5650" width="2.42578125" style="3" customWidth="1"/>
    <col min="5651" max="5651" width="2.5703125" style="3" customWidth="1"/>
    <col min="5652" max="5653" width="2.42578125" style="3" customWidth="1"/>
    <col min="5654" max="5654" width="3.42578125" style="3" customWidth="1"/>
    <col min="5655" max="5655" width="2.7109375" style="3" customWidth="1"/>
    <col min="5656" max="5656" width="2.5703125" style="3" customWidth="1"/>
    <col min="5657" max="5657" width="2.7109375" style="3" customWidth="1"/>
    <col min="5658" max="5658" width="2.28515625" style="3" customWidth="1"/>
    <col min="5659" max="5659" width="2.42578125" style="3" customWidth="1"/>
    <col min="5660" max="5660" width="2.5703125" style="3" customWidth="1"/>
    <col min="5661" max="5662" width="2.42578125" style="3" customWidth="1"/>
    <col min="5663" max="5663" width="2.5703125" style="3" customWidth="1"/>
    <col min="5664" max="5664" width="2.85546875" style="3" customWidth="1"/>
    <col min="5665" max="5665" width="2.5703125" style="3" customWidth="1"/>
    <col min="5666" max="5666" width="2.7109375" style="3" customWidth="1"/>
    <col min="5667" max="5667" width="2.85546875" style="3" customWidth="1"/>
    <col min="5668" max="5671" width="2.5703125" style="3" customWidth="1"/>
    <col min="5672" max="5672" width="2.140625" style="3" customWidth="1"/>
    <col min="5673" max="5674" width="2.42578125" style="3" customWidth="1"/>
    <col min="5675" max="5675" width="3.42578125" style="3" customWidth="1"/>
    <col min="5676" max="5676" width="3.140625" style="3" customWidth="1"/>
    <col min="5677" max="5679" width="2.42578125" style="3" customWidth="1"/>
    <col min="5680" max="5680" width="2.5703125" style="3" customWidth="1"/>
    <col min="5681" max="5684" width="2.42578125" style="3" customWidth="1"/>
    <col min="5685" max="5685" width="2.85546875" style="3" customWidth="1"/>
    <col min="5686" max="5686" width="2" style="3" customWidth="1"/>
    <col min="5687" max="5886" width="9.140625" style="3"/>
    <col min="5887" max="5887" width="16.5703125" style="3" customWidth="1"/>
    <col min="5888" max="5888" width="2.5703125" style="3" customWidth="1"/>
    <col min="5889" max="5896" width="2.42578125" style="3" customWidth="1"/>
    <col min="5897" max="5897" width="2.7109375" style="3" customWidth="1"/>
    <col min="5898" max="5898" width="2.42578125" style="3" customWidth="1"/>
    <col min="5899" max="5899" width="3.140625" style="3" customWidth="1"/>
    <col min="5900" max="5900" width="2.85546875" style="3" customWidth="1"/>
    <col min="5901" max="5901" width="2.42578125" style="3" customWidth="1"/>
    <col min="5902" max="5902" width="2.5703125" style="3" customWidth="1"/>
    <col min="5903" max="5903" width="2.42578125" style="3" customWidth="1"/>
    <col min="5904" max="5904" width="3.5703125" style="3" customWidth="1"/>
    <col min="5905" max="5905" width="3.42578125" style="3" customWidth="1"/>
    <col min="5906" max="5906" width="2.42578125" style="3" customWidth="1"/>
    <col min="5907" max="5907" width="2.5703125" style="3" customWidth="1"/>
    <col min="5908" max="5909" width="2.42578125" style="3" customWidth="1"/>
    <col min="5910" max="5910" width="3.42578125" style="3" customWidth="1"/>
    <col min="5911" max="5911" width="2.7109375" style="3" customWidth="1"/>
    <col min="5912" max="5912" width="2.5703125" style="3" customWidth="1"/>
    <col min="5913" max="5913" width="2.7109375" style="3" customWidth="1"/>
    <col min="5914" max="5914" width="2.28515625" style="3" customWidth="1"/>
    <col min="5915" max="5915" width="2.42578125" style="3" customWidth="1"/>
    <col min="5916" max="5916" width="2.5703125" style="3" customWidth="1"/>
    <col min="5917" max="5918" width="2.42578125" style="3" customWidth="1"/>
    <col min="5919" max="5919" width="2.5703125" style="3" customWidth="1"/>
    <col min="5920" max="5920" width="2.85546875" style="3" customWidth="1"/>
    <col min="5921" max="5921" width="2.5703125" style="3" customWidth="1"/>
    <col min="5922" max="5922" width="2.7109375" style="3" customWidth="1"/>
    <col min="5923" max="5923" width="2.85546875" style="3" customWidth="1"/>
    <col min="5924" max="5927" width="2.5703125" style="3" customWidth="1"/>
    <col min="5928" max="5928" width="2.140625" style="3" customWidth="1"/>
    <col min="5929" max="5930" width="2.42578125" style="3" customWidth="1"/>
    <col min="5931" max="5931" width="3.42578125" style="3" customWidth="1"/>
    <col min="5932" max="5932" width="3.140625" style="3" customWidth="1"/>
    <col min="5933" max="5935" width="2.42578125" style="3" customWidth="1"/>
    <col min="5936" max="5936" width="2.5703125" style="3" customWidth="1"/>
    <col min="5937" max="5940" width="2.42578125" style="3" customWidth="1"/>
    <col min="5941" max="5941" width="2.85546875" style="3" customWidth="1"/>
    <col min="5942" max="5942" width="2" style="3" customWidth="1"/>
    <col min="5943" max="6142" width="9.140625" style="3"/>
    <col min="6143" max="6143" width="16.5703125" style="3" customWidth="1"/>
    <col min="6144" max="6144" width="2.5703125" style="3" customWidth="1"/>
    <col min="6145" max="6152" width="2.42578125" style="3" customWidth="1"/>
    <col min="6153" max="6153" width="2.7109375" style="3" customWidth="1"/>
    <col min="6154" max="6154" width="2.42578125" style="3" customWidth="1"/>
    <col min="6155" max="6155" width="3.140625" style="3" customWidth="1"/>
    <col min="6156" max="6156" width="2.85546875" style="3" customWidth="1"/>
    <col min="6157" max="6157" width="2.42578125" style="3" customWidth="1"/>
    <col min="6158" max="6158" width="2.5703125" style="3" customWidth="1"/>
    <col min="6159" max="6159" width="2.42578125" style="3" customWidth="1"/>
    <col min="6160" max="6160" width="3.5703125" style="3" customWidth="1"/>
    <col min="6161" max="6161" width="3.42578125" style="3" customWidth="1"/>
    <col min="6162" max="6162" width="2.42578125" style="3" customWidth="1"/>
    <col min="6163" max="6163" width="2.5703125" style="3" customWidth="1"/>
    <col min="6164" max="6165" width="2.42578125" style="3" customWidth="1"/>
    <col min="6166" max="6166" width="3.42578125" style="3" customWidth="1"/>
    <col min="6167" max="6167" width="2.7109375" style="3" customWidth="1"/>
    <col min="6168" max="6168" width="2.5703125" style="3" customWidth="1"/>
    <col min="6169" max="6169" width="2.7109375" style="3" customWidth="1"/>
    <col min="6170" max="6170" width="2.28515625" style="3" customWidth="1"/>
    <col min="6171" max="6171" width="2.42578125" style="3" customWidth="1"/>
    <col min="6172" max="6172" width="2.5703125" style="3" customWidth="1"/>
    <col min="6173" max="6174" width="2.42578125" style="3" customWidth="1"/>
    <col min="6175" max="6175" width="2.5703125" style="3" customWidth="1"/>
    <col min="6176" max="6176" width="2.85546875" style="3" customWidth="1"/>
    <col min="6177" max="6177" width="2.5703125" style="3" customWidth="1"/>
    <col min="6178" max="6178" width="2.7109375" style="3" customWidth="1"/>
    <col min="6179" max="6179" width="2.85546875" style="3" customWidth="1"/>
    <col min="6180" max="6183" width="2.5703125" style="3" customWidth="1"/>
    <col min="6184" max="6184" width="2.140625" style="3" customWidth="1"/>
    <col min="6185" max="6186" width="2.42578125" style="3" customWidth="1"/>
    <col min="6187" max="6187" width="3.42578125" style="3" customWidth="1"/>
    <col min="6188" max="6188" width="3.140625" style="3" customWidth="1"/>
    <col min="6189" max="6191" width="2.42578125" style="3" customWidth="1"/>
    <col min="6192" max="6192" width="2.5703125" style="3" customWidth="1"/>
    <col min="6193" max="6196" width="2.42578125" style="3" customWidth="1"/>
    <col min="6197" max="6197" width="2.85546875" style="3" customWidth="1"/>
    <col min="6198" max="6198" width="2" style="3" customWidth="1"/>
    <col min="6199" max="6398" width="9.140625" style="3"/>
    <col min="6399" max="6399" width="16.5703125" style="3" customWidth="1"/>
    <col min="6400" max="6400" width="2.5703125" style="3" customWidth="1"/>
    <col min="6401" max="6408" width="2.42578125" style="3" customWidth="1"/>
    <col min="6409" max="6409" width="2.7109375" style="3" customWidth="1"/>
    <col min="6410" max="6410" width="2.42578125" style="3" customWidth="1"/>
    <col min="6411" max="6411" width="3.140625" style="3" customWidth="1"/>
    <col min="6412" max="6412" width="2.85546875" style="3" customWidth="1"/>
    <col min="6413" max="6413" width="2.42578125" style="3" customWidth="1"/>
    <col min="6414" max="6414" width="2.5703125" style="3" customWidth="1"/>
    <col min="6415" max="6415" width="2.42578125" style="3" customWidth="1"/>
    <col min="6416" max="6416" width="3.5703125" style="3" customWidth="1"/>
    <col min="6417" max="6417" width="3.42578125" style="3" customWidth="1"/>
    <col min="6418" max="6418" width="2.42578125" style="3" customWidth="1"/>
    <col min="6419" max="6419" width="2.5703125" style="3" customWidth="1"/>
    <col min="6420" max="6421" width="2.42578125" style="3" customWidth="1"/>
    <col min="6422" max="6422" width="3.42578125" style="3" customWidth="1"/>
    <col min="6423" max="6423" width="2.7109375" style="3" customWidth="1"/>
    <col min="6424" max="6424" width="2.5703125" style="3" customWidth="1"/>
    <col min="6425" max="6425" width="2.7109375" style="3" customWidth="1"/>
    <col min="6426" max="6426" width="2.28515625" style="3" customWidth="1"/>
    <col min="6427" max="6427" width="2.42578125" style="3" customWidth="1"/>
    <col min="6428" max="6428" width="2.5703125" style="3" customWidth="1"/>
    <col min="6429" max="6430" width="2.42578125" style="3" customWidth="1"/>
    <col min="6431" max="6431" width="2.5703125" style="3" customWidth="1"/>
    <col min="6432" max="6432" width="2.85546875" style="3" customWidth="1"/>
    <col min="6433" max="6433" width="2.5703125" style="3" customWidth="1"/>
    <col min="6434" max="6434" width="2.7109375" style="3" customWidth="1"/>
    <col min="6435" max="6435" width="2.85546875" style="3" customWidth="1"/>
    <col min="6436" max="6439" width="2.5703125" style="3" customWidth="1"/>
    <col min="6440" max="6440" width="2.140625" style="3" customWidth="1"/>
    <col min="6441" max="6442" width="2.42578125" style="3" customWidth="1"/>
    <col min="6443" max="6443" width="3.42578125" style="3" customWidth="1"/>
    <col min="6444" max="6444" width="3.140625" style="3" customWidth="1"/>
    <col min="6445" max="6447" width="2.42578125" style="3" customWidth="1"/>
    <col min="6448" max="6448" width="2.5703125" style="3" customWidth="1"/>
    <col min="6449" max="6452" width="2.42578125" style="3" customWidth="1"/>
    <col min="6453" max="6453" width="2.85546875" style="3" customWidth="1"/>
    <col min="6454" max="6454" width="2" style="3" customWidth="1"/>
    <col min="6455" max="6654" width="9.140625" style="3"/>
    <col min="6655" max="6655" width="16.5703125" style="3" customWidth="1"/>
    <col min="6656" max="6656" width="2.5703125" style="3" customWidth="1"/>
    <col min="6657" max="6664" width="2.42578125" style="3" customWidth="1"/>
    <col min="6665" max="6665" width="2.7109375" style="3" customWidth="1"/>
    <col min="6666" max="6666" width="2.42578125" style="3" customWidth="1"/>
    <col min="6667" max="6667" width="3.140625" style="3" customWidth="1"/>
    <col min="6668" max="6668" width="2.85546875" style="3" customWidth="1"/>
    <col min="6669" max="6669" width="2.42578125" style="3" customWidth="1"/>
    <col min="6670" max="6670" width="2.5703125" style="3" customWidth="1"/>
    <col min="6671" max="6671" width="2.42578125" style="3" customWidth="1"/>
    <col min="6672" max="6672" width="3.5703125" style="3" customWidth="1"/>
    <col min="6673" max="6673" width="3.42578125" style="3" customWidth="1"/>
    <col min="6674" max="6674" width="2.42578125" style="3" customWidth="1"/>
    <col min="6675" max="6675" width="2.5703125" style="3" customWidth="1"/>
    <col min="6676" max="6677" width="2.42578125" style="3" customWidth="1"/>
    <col min="6678" max="6678" width="3.42578125" style="3" customWidth="1"/>
    <col min="6679" max="6679" width="2.7109375" style="3" customWidth="1"/>
    <col min="6680" max="6680" width="2.5703125" style="3" customWidth="1"/>
    <col min="6681" max="6681" width="2.7109375" style="3" customWidth="1"/>
    <col min="6682" max="6682" width="2.28515625" style="3" customWidth="1"/>
    <col min="6683" max="6683" width="2.42578125" style="3" customWidth="1"/>
    <col min="6684" max="6684" width="2.5703125" style="3" customWidth="1"/>
    <col min="6685" max="6686" width="2.42578125" style="3" customWidth="1"/>
    <col min="6687" max="6687" width="2.5703125" style="3" customWidth="1"/>
    <col min="6688" max="6688" width="2.85546875" style="3" customWidth="1"/>
    <col min="6689" max="6689" width="2.5703125" style="3" customWidth="1"/>
    <col min="6690" max="6690" width="2.7109375" style="3" customWidth="1"/>
    <col min="6691" max="6691" width="2.85546875" style="3" customWidth="1"/>
    <col min="6692" max="6695" width="2.5703125" style="3" customWidth="1"/>
    <col min="6696" max="6696" width="2.140625" style="3" customWidth="1"/>
    <col min="6697" max="6698" width="2.42578125" style="3" customWidth="1"/>
    <col min="6699" max="6699" width="3.42578125" style="3" customWidth="1"/>
    <col min="6700" max="6700" width="3.140625" style="3" customWidth="1"/>
    <col min="6701" max="6703" width="2.42578125" style="3" customWidth="1"/>
    <col min="6704" max="6704" width="2.5703125" style="3" customWidth="1"/>
    <col min="6705" max="6708" width="2.42578125" style="3" customWidth="1"/>
    <col min="6709" max="6709" width="2.85546875" style="3" customWidth="1"/>
    <col min="6710" max="6710" width="2" style="3" customWidth="1"/>
    <col min="6711" max="6910" width="9.140625" style="3"/>
    <col min="6911" max="6911" width="16.5703125" style="3" customWidth="1"/>
    <col min="6912" max="6912" width="2.5703125" style="3" customWidth="1"/>
    <col min="6913" max="6920" width="2.42578125" style="3" customWidth="1"/>
    <col min="6921" max="6921" width="2.7109375" style="3" customWidth="1"/>
    <col min="6922" max="6922" width="2.42578125" style="3" customWidth="1"/>
    <col min="6923" max="6923" width="3.140625" style="3" customWidth="1"/>
    <col min="6924" max="6924" width="2.85546875" style="3" customWidth="1"/>
    <col min="6925" max="6925" width="2.42578125" style="3" customWidth="1"/>
    <col min="6926" max="6926" width="2.5703125" style="3" customWidth="1"/>
    <col min="6927" max="6927" width="2.42578125" style="3" customWidth="1"/>
    <col min="6928" max="6928" width="3.5703125" style="3" customWidth="1"/>
    <col min="6929" max="6929" width="3.42578125" style="3" customWidth="1"/>
    <col min="6930" max="6930" width="2.42578125" style="3" customWidth="1"/>
    <col min="6931" max="6931" width="2.5703125" style="3" customWidth="1"/>
    <col min="6932" max="6933" width="2.42578125" style="3" customWidth="1"/>
    <col min="6934" max="6934" width="3.42578125" style="3" customWidth="1"/>
    <col min="6935" max="6935" width="2.7109375" style="3" customWidth="1"/>
    <col min="6936" max="6936" width="2.5703125" style="3" customWidth="1"/>
    <col min="6937" max="6937" width="2.7109375" style="3" customWidth="1"/>
    <col min="6938" max="6938" width="2.28515625" style="3" customWidth="1"/>
    <col min="6939" max="6939" width="2.42578125" style="3" customWidth="1"/>
    <col min="6940" max="6940" width="2.5703125" style="3" customWidth="1"/>
    <col min="6941" max="6942" width="2.42578125" style="3" customWidth="1"/>
    <col min="6943" max="6943" width="2.5703125" style="3" customWidth="1"/>
    <col min="6944" max="6944" width="2.85546875" style="3" customWidth="1"/>
    <col min="6945" max="6945" width="2.5703125" style="3" customWidth="1"/>
    <col min="6946" max="6946" width="2.7109375" style="3" customWidth="1"/>
    <col min="6947" max="6947" width="2.85546875" style="3" customWidth="1"/>
    <col min="6948" max="6951" width="2.5703125" style="3" customWidth="1"/>
    <col min="6952" max="6952" width="2.140625" style="3" customWidth="1"/>
    <col min="6953" max="6954" width="2.42578125" style="3" customWidth="1"/>
    <col min="6955" max="6955" width="3.42578125" style="3" customWidth="1"/>
    <col min="6956" max="6956" width="3.140625" style="3" customWidth="1"/>
    <col min="6957" max="6959" width="2.42578125" style="3" customWidth="1"/>
    <col min="6960" max="6960" width="2.5703125" style="3" customWidth="1"/>
    <col min="6961" max="6964" width="2.42578125" style="3" customWidth="1"/>
    <col min="6965" max="6965" width="2.85546875" style="3" customWidth="1"/>
    <col min="6966" max="6966" width="2" style="3" customWidth="1"/>
    <col min="6967" max="7166" width="9.140625" style="3"/>
    <col min="7167" max="7167" width="16.5703125" style="3" customWidth="1"/>
    <col min="7168" max="7168" width="2.5703125" style="3" customWidth="1"/>
    <col min="7169" max="7176" width="2.42578125" style="3" customWidth="1"/>
    <col min="7177" max="7177" width="2.7109375" style="3" customWidth="1"/>
    <col min="7178" max="7178" width="2.42578125" style="3" customWidth="1"/>
    <col min="7179" max="7179" width="3.140625" style="3" customWidth="1"/>
    <col min="7180" max="7180" width="2.85546875" style="3" customWidth="1"/>
    <col min="7181" max="7181" width="2.42578125" style="3" customWidth="1"/>
    <col min="7182" max="7182" width="2.5703125" style="3" customWidth="1"/>
    <col min="7183" max="7183" width="2.42578125" style="3" customWidth="1"/>
    <col min="7184" max="7184" width="3.5703125" style="3" customWidth="1"/>
    <col min="7185" max="7185" width="3.42578125" style="3" customWidth="1"/>
    <col min="7186" max="7186" width="2.42578125" style="3" customWidth="1"/>
    <col min="7187" max="7187" width="2.5703125" style="3" customWidth="1"/>
    <col min="7188" max="7189" width="2.42578125" style="3" customWidth="1"/>
    <col min="7190" max="7190" width="3.42578125" style="3" customWidth="1"/>
    <col min="7191" max="7191" width="2.7109375" style="3" customWidth="1"/>
    <col min="7192" max="7192" width="2.5703125" style="3" customWidth="1"/>
    <col min="7193" max="7193" width="2.7109375" style="3" customWidth="1"/>
    <col min="7194" max="7194" width="2.28515625" style="3" customWidth="1"/>
    <col min="7195" max="7195" width="2.42578125" style="3" customWidth="1"/>
    <col min="7196" max="7196" width="2.5703125" style="3" customWidth="1"/>
    <col min="7197" max="7198" width="2.42578125" style="3" customWidth="1"/>
    <col min="7199" max="7199" width="2.5703125" style="3" customWidth="1"/>
    <col min="7200" max="7200" width="2.85546875" style="3" customWidth="1"/>
    <col min="7201" max="7201" width="2.5703125" style="3" customWidth="1"/>
    <col min="7202" max="7202" width="2.7109375" style="3" customWidth="1"/>
    <col min="7203" max="7203" width="2.85546875" style="3" customWidth="1"/>
    <col min="7204" max="7207" width="2.5703125" style="3" customWidth="1"/>
    <col min="7208" max="7208" width="2.140625" style="3" customWidth="1"/>
    <col min="7209" max="7210" width="2.42578125" style="3" customWidth="1"/>
    <col min="7211" max="7211" width="3.42578125" style="3" customWidth="1"/>
    <col min="7212" max="7212" width="3.140625" style="3" customWidth="1"/>
    <col min="7213" max="7215" width="2.42578125" style="3" customWidth="1"/>
    <col min="7216" max="7216" width="2.5703125" style="3" customWidth="1"/>
    <col min="7217" max="7220" width="2.42578125" style="3" customWidth="1"/>
    <col min="7221" max="7221" width="2.85546875" style="3" customWidth="1"/>
    <col min="7222" max="7222" width="2" style="3" customWidth="1"/>
    <col min="7223" max="7422" width="9.140625" style="3"/>
    <col min="7423" max="7423" width="16.5703125" style="3" customWidth="1"/>
    <col min="7424" max="7424" width="2.5703125" style="3" customWidth="1"/>
    <col min="7425" max="7432" width="2.42578125" style="3" customWidth="1"/>
    <col min="7433" max="7433" width="2.7109375" style="3" customWidth="1"/>
    <col min="7434" max="7434" width="2.42578125" style="3" customWidth="1"/>
    <col min="7435" max="7435" width="3.140625" style="3" customWidth="1"/>
    <col min="7436" max="7436" width="2.85546875" style="3" customWidth="1"/>
    <col min="7437" max="7437" width="2.42578125" style="3" customWidth="1"/>
    <col min="7438" max="7438" width="2.5703125" style="3" customWidth="1"/>
    <col min="7439" max="7439" width="2.42578125" style="3" customWidth="1"/>
    <col min="7440" max="7440" width="3.5703125" style="3" customWidth="1"/>
    <col min="7441" max="7441" width="3.42578125" style="3" customWidth="1"/>
    <col min="7442" max="7442" width="2.42578125" style="3" customWidth="1"/>
    <col min="7443" max="7443" width="2.5703125" style="3" customWidth="1"/>
    <col min="7444" max="7445" width="2.42578125" style="3" customWidth="1"/>
    <col min="7446" max="7446" width="3.42578125" style="3" customWidth="1"/>
    <col min="7447" max="7447" width="2.7109375" style="3" customWidth="1"/>
    <col min="7448" max="7448" width="2.5703125" style="3" customWidth="1"/>
    <col min="7449" max="7449" width="2.7109375" style="3" customWidth="1"/>
    <col min="7450" max="7450" width="2.28515625" style="3" customWidth="1"/>
    <col min="7451" max="7451" width="2.42578125" style="3" customWidth="1"/>
    <col min="7452" max="7452" width="2.5703125" style="3" customWidth="1"/>
    <col min="7453" max="7454" width="2.42578125" style="3" customWidth="1"/>
    <col min="7455" max="7455" width="2.5703125" style="3" customWidth="1"/>
    <col min="7456" max="7456" width="2.85546875" style="3" customWidth="1"/>
    <col min="7457" max="7457" width="2.5703125" style="3" customWidth="1"/>
    <col min="7458" max="7458" width="2.7109375" style="3" customWidth="1"/>
    <col min="7459" max="7459" width="2.85546875" style="3" customWidth="1"/>
    <col min="7460" max="7463" width="2.5703125" style="3" customWidth="1"/>
    <col min="7464" max="7464" width="2.140625" style="3" customWidth="1"/>
    <col min="7465" max="7466" width="2.42578125" style="3" customWidth="1"/>
    <col min="7467" max="7467" width="3.42578125" style="3" customWidth="1"/>
    <col min="7468" max="7468" width="3.140625" style="3" customWidth="1"/>
    <col min="7469" max="7471" width="2.42578125" style="3" customWidth="1"/>
    <col min="7472" max="7472" width="2.5703125" style="3" customWidth="1"/>
    <col min="7473" max="7476" width="2.42578125" style="3" customWidth="1"/>
    <col min="7477" max="7477" width="2.85546875" style="3" customWidth="1"/>
    <col min="7478" max="7478" width="2" style="3" customWidth="1"/>
    <col min="7479" max="7678" width="9.140625" style="3"/>
    <col min="7679" max="7679" width="16.5703125" style="3" customWidth="1"/>
    <col min="7680" max="7680" width="2.5703125" style="3" customWidth="1"/>
    <col min="7681" max="7688" width="2.42578125" style="3" customWidth="1"/>
    <col min="7689" max="7689" width="2.7109375" style="3" customWidth="1"/>
    <col min="7690" max="7690" width="2.42578125" style="3" customWidth="1"/>
    <col min="7691" max="7691" width="3.140625" style="3" customWidth="1"/>
    <col min="7692" max="7692" width="2.85546875" style="3" customWidth="1"/>
    <col min="7693" max="7693" width="2.42578125" style="3" customWidth="1"/>
    <col min="7694" max="7694" width="2.5703125" style="3" customWidth="1"/>
    <col min="7695" max="7695" width="2.42578125" style="3" customWidth="1"/>
    <col min="7696" max="7696" width="3.5703125" style="3" customWidth="1"/>
    <col min="7697" max="7697" width="3.42578125" style="3" customWidth="1"/>
    <col min="7698" max="7698" width="2.42578125" style="3" customWidth="1"/>
    <col min="7699" max="7699" width="2.5703125" style="3" customWidth="1"/>
    <col min="7700" max="7701" width="2.42578125" style="3" customWidth="1"/>
    <col min="7702" max="7702" width="3.42578125" style="3" customWidth="1"/>
    <col min="7703" max="7703" width="2.7109375" style="3" customWidth="1"/>
    <col min="7704" max="7704" width="2.5703125" style="3" customWidth="1"/>
    <col min="7705" max="7705" width="2.7109375" style="3" customWidth="1"/>
    <col min="7706" max="7706" width="2.28515625" style="3" customWidth="1"/>
    <col min="7707" max="7707" width="2.42578125" style="3" customWidth="1"/>
    <col min="7708" max="7708" width="2.5703125" style="3" customWidth="1"/>
    <col min="7709" max="7710" width="2.42578125" style="3" customWidth="1"/>
    <col min="7711" max="7711" width="2.5703125" style="3" customWidth="1"/>
    <col min="7712" max="7712" width="2.85546875" style="3" customWidth="1"/>
    <col min="7713" max="7713" width="2.5703125" style="3" customWidth="1"/>
    <col min="7714" max="7714" width="2.7109375" style="3" customWidth="1"/>
    <col min="7715" max="7715" width="2.85546875" style="3" customWidth="1"/>
    <col min="7716" max="7719" width="2.5703125" style="3" customWidth="1"/>
    <col min="7720" max="7720" width="2.140625" style="3" customWidth="1"/>
    <col min="7721" max="7722" width="2.42578125" style="3" customWidth="1"/>
    <col min="7723" max="7723" width="3.42578125" style="3" customWidth="1"/>
    <col min="7724" max="7724" width="3.140625" style="3" customWidth="1"/>
    <col min="7725" max="7727" width="2.42578125" style="3" customWidth="1"/>
    <col min="7728" max="7728" width="2.5703125" style="3" customWidth="1"/>
    <col min="7729" max="7732" width="2.42578125" style="3" customWidth="1"/>
    <col min="7733" max="7733" width="2.85546875" style="3" customWidth="1"/>
    <col min="7734" max="7734" width="2" style="3" customWidth="1"/>
    <col min="7735" max="7934" width="9.140625" style="3"/>
    <col min="7935" max="7935" width="16.5703125" style="3" customWidth="1"/>
    <col min="7936" max="7936" width="2.5703125" style="3" customWidth="1"/>
    <col min="7937" max="7944" width="2.42578125" style="3" customWidth="1"/>
    <col min="7945" max="7945" width="2.7109375" style="3" customWidth="1"/>
    <col min="7946" max="7946" width="2.42578125" style="3" customWidth="1"/>
    <col min="7947" max="7947" width="3.140625" style="3" customWidth="1"/>
    <col min="7948" max="7948" width="2.85546875" style="3" customWidth="1"/>
    <col min="7949" max="7949" width="2.42578125" style="3" customWidth="1"/>
    <col min="7950" max="7950" width="2.5703125" style="3" customWidth="1"/>
    <col min="7951" max="7951" width="2.42578125" style="3" customWidth="1"/>
    <col min="7952" max="7952" width="3.5703125" style="3" customWidth="1"/>
    <col min="7953" max="7953" width="3.42578125" style="3" customWidth="1"/>
    <col min="7954" max="7954" width="2.42578125" style="3" customWidth="1"/>
    <col min="7955" max="7955" width="2.5703125" style="3" customWidth="1"/>
    <col min="7956" max="7957" width="2.42578125" style="3" customWidth="1"/>
    <col min="7958" max="7958" width="3.42578125" style="3" customWidth="1"/>
    <col min="7959" max="7959" width="2.7109375" style="3" customWidth="1"/>
    <col min="7960" max="7960" width="2.5703125" style="3" customWidth="1"/>
    <col min="7961" max="7961" width="2.7109375" style="3" customWidth="1"/>
    <col min="7962" max="7962" width="2.28515625" style="3" customWidth="1"/>
    <col min="7963" max="7963" width="2.42578125" style="3" customWidth="1"/>
    <col min="7964" max="7964" width="2.5703125" style="3" customWidth="1"/>
    <col min="7965" max="7966" width="2.42578125" style="3" customWidth="1"/>
    <col min="7967" max="7967" width="2.5703125" style="3" customWidth="1"/>
    <col min="7968" max="7968" width="2.85546875" style="3" customWidth="1"/>
    <col min="7969" max="7969" width="2.5703125" style="3" customWidth="1"/>
    <col min="7970" max="7970" width="2.7109375" style="3" customWidth="1"/>
    <col min="7971" max="7971" width="2.85546875" style="3" customWidth="1"/>
    <col min="7972" max="7975" width="2.5703125" style="3" customWidth="1"/>
    <col min="7976" max="7976" width="2.140625" style="3" customWidth="1"/>
    <col min="7977" max="7978" width="2.42578125" style="3" customWidth="1"/>
    <col min="7979" max="7979" width="3.42578125" style="3" customWidth="1"/>
    <col min="7980" max="7980" width="3.140625" style="3" customWidth="1"/>
    <col min="7981" max="7983" width="2.42578125" style="3" customWidth="1"/>
    <col min="7984" max="7984" width="2.5703125" style="3" customWidth="1"/>
    <col min="7985" max="7988" width="2.42578125" style="3" customWidth="1"/>
    <col min="7989" max="7989" width="2.85546875" style="3" customWidth="1"/>
    <col min="7990" max="7990" width="2" style="3" customWidth="1"/>
    <col min="7991" max="8190" width="9.140625" style="3"/>
    <col min="8191" max="8191" width="16.5703125" style="3" customWidth="1"/>
    <col min="8192" max="8192" width="2.5703125" style="3" customWidth="1"/>
    <col min="8193" max="8200" width="2.42578125" style="3" customWidth="1"/>
    <col min="8201" max="8201" width="2.7109375" style="3" customWidth="1"/>
    <col min="8202" max="8202" width="2.42578125" style="3" customWidth="1"/>
    <col min="8203" max="8203" width="3.140625" style="3" customWidth="1"/>
    <col min="8204" max="8204" width="2.85546875" style="3" customWidth="1"/>
    <col min="8205" max="8205" width="2.42578125" style="3" customWidth="1"/>
    <col min="8206" max="8206" width="2.5703125" style="3" customWidth="1"/>
    <col min="8207" max="8207" width="2.42578125" style="3" customWidth="1"/>
    <col min="8208" max="8208" width="3.5703125" style="3" customWidth="1"/>
    <col min="8209" max="8209" width="3.42578125" style="3" customWidth="1"/>
    <col min="8210" max="8210" width="2.42578125" style="3" customWidth="1"/>
    <col min="8211" max="8211" width="2.5703125" style="3" customWidth="1"/>
    <col min="8212" max="8213" width="2.42578125" style="3" customWidth="1"/>
    <col min="8214" max="8214" width="3.42578125" style="3" customWidth="1"/>
    <col min="8215" max="8215" width="2.7109375" style="3" customWidth="1"/>
    <col min="8216" max="8216" width="2.5703125" style="3" customWidth="1"/>
    <col min="8217" max="8217" width="2.7109375" style="3" customWidth="1"/>
    <col min="8218" max="8218" width="2.28515625" style="3" customWidth="1"/>
    <col min="8219" max="8219" width="2.42578125" style="3" customWidth="1"/>
    <col min="8220" max="8220" width="2.5703125" style="3" customWidth="1"/>
    <col min="8221" max="8222" width="2.42578125" style="3" customWidth="1"/>
    <col min="8223" max="8223" width="2.5703125" style="3" customWidth="1"/>
    <col min="8224" max="8224" width="2.85546875" style="3" customWidth="1"/>
    <col min="8225" max="8225" width="2.5703125" style="3" customWidth="1"/>
    <col min="8226" max="8226" width="2.7109375" style="3" customWidth="1"/>
    <col min="8227" max="8227" width="2.85546875" style="3" customWidth="1"/>
    <col min="8228" max="8231" width="2.5703125" style="3" customWidth="1"/>
    <col min="8232" max="8232" width="2.140625" style="3" customWidth="1"/>
    <col min="8233" max="8234" width="2.42578125" style="3" customWidth="1"/>
    <col min="8235" max="8235" width="3.42578125" style="3" customWidth="1"/>
    <col min="8236" max="8236" width="3.140625" style="3" customWidth="1"/>
    <col min="8237" max="8239" width="2.42578125" style="3" customWidth="1"/>
    <col min="8240" max="8240" width="2.5703125" style="3" customWidth="1"/>
    <col min="8241" max="8244" width="2.42578125" style="3" customWidth="1"/>
    <col min="8245" max="8245" width="2.85546875" style="3" customWidth="1"/>
    <col min="8246" max="8246" width="2" style="3" customWidth="1"/>
    <col min="8247" max="8446" width="9.140625" style="3"/>
    <col min="8447" max="8447" width="16.5703125" style="3" customWidth="1"/>
    <col min="8448" max="8448" width="2.5703125" style="3" customWidth="1"/>
    <col min="8449" max="8456" width="2.42578125" style="3" customWidth="1"/>
    <col min="8457" max="8457" width="2.7109375" style="3" customWidth="1"/>
    <col min="8458" max="8458" width="2.42578125" style="3" customWidth="1"/>
    <col min="8459" max="8459" width="3.140625" style="3" customWidth="1"/>
    <col min="8460" max="8460" width="2.85546875" style="3" customWidth="1"/>
    <col min="8461" max="8461" width="2.42578125" style="3" customWidth="1"/>
    <col min="8462" max="8462" width="2.5703125" style="3" customWidth="1"/>
    <col min="8463" max="8463" width="2.42578125" style="3" customWidth="1"/>
    <col min="8464" max="8464" width="3.5703125" style="3" customWidth="1"/>
    <col min="8465" max="8465" width="3.42578125" style="3" customWidth="1"/>
    <col min="8466" max="8466" width="2.42578125" style="3" customWidth="1"/>
    <col min="8467" max="8467" width="2.5703125" style="3" customWidth="1"/>
    <col min="8468" max="8469" width="2.42578125" style="3" customWidth="1"/>
    <col min="8470" max="8470" width="3.42578125" style="3" customWidth="1"/>
    <col min="8471" max="8471" width="2.7109375" style="3" customWidth="1"/>
    <col min="8472" max="8472" width="2.5703125" style="3" customWidth="1"/>
    <col min="8473" max="8473" width="2.7109375" style="3" customWidth="1"/>
    <col min="8474" max="8474" width="2.28515625" style="3" customWidth="1"/>
    <col min="8475" max="8475" width="2.42578125" style="3" customWidth="1"/>
    <col min="8476" max="8476" width="2.5703125" style="3" customWidth="1"/>
    <col min="8477" max="8478" width="2.42578125" style="3" customWidth="1"/>
    <col min="8479" max="8479" width="2.5703125" style="3" customWidth="1"/>
    <col min="8480" max="8480" width="2.85546875" style="3" customWidth="1"/>
    <col min="8481" max="8481" width="2.5703125" style="3" customWidth="1"/>
    <col min="8482" max="8482" width="2.7109375" style="3" customWidth="1"/>
    <col min="8483" max="8483" width="2.85546875" style="3" customWidth="1"/>
    <col min="8484" max="8487" width="2.5703125" style="3" customWidth="1"/>
    <col min="8488" max="8488" width="2.140625" style="3" customWidth="1"/>
    <col min="8489" max="8490" width="2.42578125" style="3" customWidth="1"/>
    <col min="8491" max="8491" width="3.42578125" style="3" customWidth="1"/>
    <col min="8492" max="8492" width="3.140625" style="3" customWidth="1"/>
    <col min="8493" max="8495" width="2.42578125" style="3" customWidth="1"/>
    <col min="8496" max="8496" width="2.5703125" style="3" customWidth="1"/>
    <col min="8497" max="8500" width="2.42578125" style="3" customWidth="1"/>
    <col min="8501" max="8501" width="2.85546875" style="3" customWidth="1"/>
    <col min="8502" max="8502" width="2" style="3" customWidth="1"/>
    <col min="8503" max="8702" width="9.140625" style="3"/>
    <col min="8703" max="8703" width="16.5703125" style="3" customWidth="1"/>
    <col min="8704" max="8704" width="2.5703125" style="3" customWidth="1"/>
    <col min="8705" max="8712" width="2.42578125" style="3" customWidth="1"/>
    <col min="8713" max="8713" width="2.7109375" style="3" customWidth="1"/>
    <col min="8714" max="8714" width="2.42578125" style="3" customWidth="1"/>
    <col min="8715" max="8715" width="3.140625" style="3" customWidth="1"/>
    <col min="8716" max="8716" width="2.85546875" style="3" customWidth="1"/>
    <col min="8717" max="8717" width="2.42578125" style="3" customWidth="1"/>
    <col min="8718" max="8718" width="2.5703125" style="3" customWidth="1"/>
    <col min="8719" max="8719" width="2.42578125" style="3" customWidth="1"/>
    <col min="8720" max="8720" width="3.5703125" style="3" customWidth="1"/>
    <col min="8721" max="8721" width="3.42578125" style="3" customWidth="1"/>
    <col min="8722" max="8722" width="2.42578125" style="3" customWidth="1"/>
    <col min="8723" max="8723" width="2.5703125" style="3" customWidth="1"/>
    <col min="8724" max="8725" width="2.42578125" style="3" customWidth="1"/>
    <col min="8726" max="8726" width="3.42578125" style="3" customWidth="1"/>
    <col min="8727" max="8727" width="2.7109375" style="3" customWidth="1"/>
    <col min="8728" max="8728" width="2.5703125" style="3" customWidth="1"/>
    <col min="8729" max="8729" width="2.7109375" style="3" customWidth="1"/>
    <col min="8730" max="8730" width="2.28515625" style="3" customWidth="1"/>
    <col min="8731" max="8731" width="2.42578125" style="3" customWidth="1"/>
    <col min="8732" max="8732" width="2.5703125" style="3" customWidth="1"/>
    <col min="8733" max="8734" width="2.42578125" style="3" customWidth="1"/>
    <col min="8735" max="8735" width="2.5703125" style="3" customWidth="1"/>
    <col min="8736" max="8736" width="2.85546875" style="3" customWidth="1"/>
    <col min="8737" max="8737" width="2.5703125" style="3" customWidth="1"/>
    <col min="8738" max="8738" width="2.7109375" style="3" customWidth="1"/>
    <col min="8739" max="8739" width="2.85546875" style="3" customWidth="1"/>
    <col min="8740" max="8743" width="2.5703125" style="3" customWidth="1"/>
    <col min="8744" max="8744" width="2.140625" style="3" customWidth="1"/>
    <col min="8745" max="8746" width="2.42578125" style="3" customWidth="1"/>
    <col min="8747" max="8747" width="3.42578125" style="3" customWidth="1"/>
    <col min="8748" max="8748" width="3.140625" style="3" customWidth="1"/>
    <col min="8749" max="8751" width="2.42578125" style="3" customWidth="1"/>
    <col min="8752" max="8752" width="2.5703125" style="3" customWidth="1"/>
    <col min="8753" max="8756" width="2.42578125" style="3" customWidth="1"/>
    <col min="8757" max="8757" width="2.85546875" style="3" customWidth="1"/>
    <col min="8758" max="8758" width="2" style="3" customWidth="1"/>
    <col min="8759" max="8958" width="9.140625" style="3"/>
    <col min="8959" max="8959" width="16.5703125" style="3" customWidth="1"/>
    <col min="8960" max="8960" width="2.5703125" style="3" customWidth="1"/>
    <col min="8961" max="8968" width="2.42578125" style="3" customWidth="1"/>
    <col min="8969" max="8969" width="2.7109375" style="3" customWidth="1"/>
    <col min="8970" max="8970" width="2.42578125" style="3" customWidth="1"/>
    <col min="8971" max="8971" width="3.140625" style="3" customWidth="1"/>
    <col min="8972" max="8972" width="2.85546875" style="3" customWidth="1"/>
    <col min="8973" max="8973" width="2.42578125" style="3" customWidth="1"/>
    <col min="8974" max="8974" width="2.5703125" style="3" customWidth="1"/>
    <col min="8975" max="8975" width="2.42578125" style="3" customWidth="1"/>
    <col min="8976" max="8976" width="3.5703125" style="3" customWidth="1"/>
    <col min="8977" max="8977" width="3.42578125" style="3" customWidth="1"/>
    <col min="8978" max="8978" width="2.42578125" style="3" customWidth="1"/>
    <col min="8979" max="8979" width="2.5703125" style="3" customWidth="1"/>
    <col min="8980" max="8981" width="2.42578125" style="3" customWidth="1"/>
    <col min="8982" max="8982" width="3.42578125" style="3" customWidth="1"/>
    <col min="8983" max="8983" width="2.7109375" style="3" customWidth="1"/>
    <col min="8984" max="8984" width="2.5703125" style="3" customWidth="1"/>
    <col min="8985" max="8985" width="2.7109375" style="3" customWidth="1"/>
    <col min="8986" max="8986" width="2.28515625" style="3" customWidth="1"/>
    <col min="8987" max="8987" width="2.42578125" style="3" customWidth="1"/>
    <col min="8988" max="8988" width="2.5703125" style="3" customWidth="1"/>
    <col min="8989" max="8990" width="2.42578125" style="3" customWidth="1"/>
    <col min="8991" max="8991" width="2.5703125" style="3" customWidth="1"/>
    <col min="8992" max="8992" width="2.85546875" style="3" customWidth="1"/>
    <col min="8993" max="8993" width="2.5703125" style="3" customWidth="1"/>
    <col min="8994" max="8994" width="2.7109375" style="3" customWidth="1"/>
    <col min="8995" max="8995" width="2.85546875" style="3" customWidth="1"/>
    <col min="8996" max="8999" width="2.5703125" style="3" customWidth="1"/>
    <col min="9000" max="9000" width="2.140625" style="3" customWidth="1"/>
    <col min="9001" max="9002" width="2.42578125" style="3" customWidth="1"/>
    <col min="9003" max="9003" width="3.42578125" style="3" customWidth="1"/>
    <col min="9004" max="9004" width="3.140625" style="3" customWidth="1"/>
    <col min="9005" max="9007" width="2.42578125" style="3" customWidth="1"/>
    <col min="9008" max="9008" width="2.5703125" style="3" customWidth="1"/>
    <col min="9009" max="9012" width="2.42578125" style="3" customWidth="1"/>
    <col min="9013" max="9013" width="2.85546875" style="3" customWidth="1"/>
    <col min="9014" max="9014" width="2" style="3" customWidth="1"/>
    <col min="9015" max="9214" width="9.140625" style="3"/>
    <col min="9215" max="9215" width="16.5703125" style="3" customWidth="1"/>
    <col min="9216" max="9216" width="2.5703125" style="3" customWidth="1"/>
    <col min="9217" max="9224" width="2.42578125" style="3" customWidth="1"/>
    <col min="9225" max="9225" width="2.7109375" style="3" customWidth="1"/>
    <col min="9226" max="9226" width="2.42578125" style="3" customWidth="1"/>
    <col min="9227" max="9227" width="3.140625" style="3" customWidth="1"/>
    <col min="9228" max="9228" width="2.85546875" style="3" customWidth="1"/>
    <col min="9229" max="9229" width="2.42578125" style="3" customWidth="1"/>
    <col min="9230" max="9230" width="2.5703125" style="3" customWidth="1"/>
    <col min="9231" max="9231" width="2.42578125" style="3" customWidth="1"/>
    <col min="9232" max="9232" width="3.5703125" style="3" customWidth="1"/>
    <col min="9233" max="9233" width="3.42578125" style="3" customWidth="1"/>
    <col min="9234" max="9234" width="2.42578125" style="3" customWidth="1"/>
    <col min="9235" max="9235" width="2.5703125" style="3" customWidth="1"/>
    <col min="9236" max="9237" width="2.42578125" style="3" customWidth="1"/>
    <col min="9238" max="9238" width="3.42578125" style="3" customWidth="1"/>
    <col min="9239" max="9239" width="2.7109375" style="3" customWidth="1"/>
    <col min="9240" max="9240" width="2.5703125" style="3" customWidth="1"/>
    <col min="9241" max="9241" width="2.7109375" style="3" customWidth="1"/>
    <col min="9242" max="9242" width="2.28515625" style="3" customWidth="1"/>
    <col min="9243" max="9243" width="2.42578125" style="3" customWidth="1"/>
    <col min="9244" max="9244" width="2.5703125" style="3" customWidth="1"/>
    <col min="9245" max="9246" width="2.42578125" style="3" customWidth="1"/>
    <col min="9247" max="9247" width="2.5703125" style="3" customWidth="1"/>
    <col min="9248" max="9248" width="2.85546875" style="3" customWidth="1"/>
    <col min="9249" max="9249" width="2.5703125" style="3" customWidth="1"/>
    <col min="9250" max="9250" width="2.7109375" style="3" customWidth="1"/>
    <col min="9251" max="9251" width="2.85546875" style="3" customWidth="1"/>
    <col min="9252" max="9255" width="2.5703125" style="3" customWidth="1"/>
    <col min="9256" max="9256" width="2.140625" style="3" customWidth="1"/>
    <col min="9257" max="9258" width="2.42578125" style="3" customWidth="1"/>
    <col min="9259" max="9259" width="3.42578125" style="3" customWidth="1"/>
    <col min="9260" max="9260" width="3.140625" style="3" customWidth="1"/>
    <col min="9261" max="9263" width="2.42578125" style="3" customWidth="1"/>
    <col min="9264" max="9264" width="2.5703125" style="3" customWidth="1"/>
    <col min="9265" max="9268" width="2.42578125" style="3" customWidth="1"/>
    <col min="9269" max="9269" width="2.85546875" style="3" customWidth="1"/>
    <col min="9270" max="9270" width="2" style="3" customWidth="1"/>
    <col min="9271" max="9470" width="9.140625" style="3"/>
    <col min="9471" max="9471" width="16.5703125" style="3" customWidth="1"/>
    <col min="9472" max="9472" width="2.5703125" style="3" customWidth="1"/>
    <col min="9473" max="9480" width="2.42578125" style="3" customWidth="1"/>
    <col min="9481" max="9481" width="2.7109375" style="3" customWidth="1"/>
    <col min="9482" max="9482" width="2.42578125" style="3" customWidth="1"/>
    <col min="9483" max="9483" width="3.140625" style="3" customWidth="1"/>
    <col min="9484" max="9484" width="2.85546875" style="3" customWidth="1"/>
    <col min="9485" max="9485" width="2.42578125" style="3" customWidth="1"/>
    <col min="9486" max="9486" width="2.5703125" style="3" customWidth="1"/>
    <col min="9487" max="9487" width="2.42578125" style="3" customWidth="1"/>
    <col min="9488" max="9488" width="3.5703125" style="3" customWidth="1"/>
    <col min="9489" max="9489" width="3.42578125" style="3" customWidth="1"/>
    <col min="9490" max="9490" width="2.42578125" style="3" customWidth="1"/>
    <col min="9491" max="9491" width="2.5703125" style="3" customWidth="1"/>
    <col min="9492" max="9493" width="2.42578125" style="3" customWidth="1"/>
    <col min="9494" max="9494" width="3.42578125" style="3" customWidth="1"/>
    <col min="9495" max="9495" width="2.7109375" style="3" customWidth="1"/>
    <col min="9496" max="9496" width="2.5703125" style="3" customWidth="1"/>
    <col min="9497" max="9497" width="2.7109375" style="3" customWidth="1"/>
    <col min="9498" max="9498" width="2.28515625" style="3" customWidth="1"/>
    <col min="9499" max="9499" width="2.42578125" style="3" customWidth="1"/>
    <col min="9500" max="9500" width="2.5703125" style="3" customWidth="1"/>
    <col min="9501" max="9502" width="2.42578125" style="3" customWidth="1"/>
    <col min="9503" max="9503" width="2.5703125" style="3" customWidth="1"/>
    <col min="9504" max="9504" width="2.85546875" style="3" customWidth="1"/>
    <col min="9505" max="9505" width="2.5703125" style="3" customWidth="1"/>
    <col min="9506" max="9506" width="2.7109375" style="3" customWidth="1"/>
    <col min="9507" max="9507" width="2.85546875" style="3" customWidth="1"/>
    <col min="9508" max="9511" width="2.5703125" style="3" customWidth="1"/>
    <col min="9512" max="9512" width="2.140625" style="3" customWidth="1"/>
    <col min="9513" max="9514" width="2.42578125" style="3" customWidth="1"/>
    <col min="9515" max="9515" width="3.42578125" style="3" customWidth="1"/>
    <col min="9516" max="9516" width="3.140625" style="3" customWidth="1"/>
    <col min="9517" max="9519" width="2.42578125" style="3" customWidth="1"/>
    <col min="9520" max="9520" width="2.5703125" style="3" customWidth="1"/>
    <col min="9521" max="9524" width="2.42578125" style="3" customWidth="1"/>
    <col min="9525" max="9525" width="2.85546875" style="3" customWidth="1"/>
    <col min="9526" max="9526" width="2" style="3" customWidth="1"/>
    <col min="9527" max="9726" width="9.140625" style="3"/>
    <col min="9727" max="9727" width="16.5703125" style="3" customWidth="1"/>
    <col min="9728" max="9728" width="2.5703125" style="3" customWidth="1"/>
    <col min="9729" max="9736" width="2.42578125" style="3" customWidth="1"/>
    <col min="9737" max="9737" width="2.7109375" style="3" customWidth="1"/>
    <col min="9738" max="9738" width="2.42578125" style="3" customWidth="1"/>
    <col min="9739" max="9739" width="3.140625" style="3" customWidth="1"/>
    <col min="9740" max="9740" width="2.85546875" style="3" customWidth="1"/>
    <col min="9741" max="9741" width="2.42578125" style="3" customWidth="1"/>
    <col min="9742" max="9742" width="2.5703125" style="3" customWidth="1"/>
    <col min="9743" max="9743" width="2.42578125" style="3" customWidth="1"/>
    <col min="9744" max="9744" width="3.5703125" style="3" customWidth="1"/>
    <col min="9745" max="9745" width="3.42578125" style="3" customWidth="1"/>
    <col min="9746" max="9746" width="2.42578125" style="3" customWidth="1"/>
    <col min="9747" max="9747" width="2.5703125" style="3" customWidth="1"/>
    <col min="9748" max="9749" width="2.42578125" style="3" customWidth="1"/>
    <col min="9750" max="9750" width="3.42578125" style="3" customWidth="1"/>
    <col min="9751" max="9751" width="2.7109375" style="3" customWidth="1"/>
    <col min="9752" max="9752" width="2.5703125" style="3" customWidth="1"/>
    <col min="9753" max="9753" width="2.7109375" style="3" customWidth="1"/>
    <col min="9754" max="9754" width="2.28515625" style="3" customWidth="1"/>
    <col min="9755" max="9755" width="2.42578125" style="3" customWidth="1"/>
    <col min="9756" max="9756" width="2.5703125" style="3" customWidth="1"/>
    <col min="9757" max="9758" width="2.42578125" style="3" customWidth="1"/>
    <col min="9759" max="9759" width="2.5703125" style="3" customWidth="1"/>
    <col min="9760" max="9760" width="2.85546875" style="3" customWidth="1"/>
    <col min="9761" max="9761" width="2.5703125" style="3" customWidth="1"/>
    <col min="9762" max="9762" width="2.7109375" style="3" customWidth="1"/>
    <col min="9763" max="9763" width="2.85546875" style="3" customWidth="1"/>
    <col min="9764" max="9767" width="2.5703125" style="3" customWidth="1"/>
    <col min="9768" max="9768" width="2.140625" style="3" customWidth="1"/>
    <col min="9769" max="9770" width="2.42578125" style="3" customWidth="1"/>
    <col min="9771" max="9771" width="3.42578125" style="3" customWidth="1"/>
    <col min="9772" max="9772" width="3.140625" style="3" customWidth="1"/>
    <col min="9773" max="9775" width="2.42578125" style="3" customWidth="1"/>
    <col min="9776" max="9776" width="2.5703125" style="3" customWidth="1"/>
    <col min="9777" max="9780" width="2.42578125" style="3" customWidth="1"/>
    <col min="9781" max="9781" width="2.85546875" style="3" customWidth="1"/>
    <col min="9782" max="9782" width="2" style="3" customWidth="1"/>
    <col min="9783" max="9982" width="9.140625" style="3"/>
    <col min="9983" max="9983" width="16.5703125" style="3" customWidth="1"/>
    <col min="9984" max="9984" width="2.5703125" style="3" customWidth="1"/>
    <col min="9985" max="9992" width="2.42578125" style="3" customWidth="1"/>
    <col min="9993" max="9993" width="2.7109375" style="3" customWidth="1"/>
    <col min="9994" max="9994" width="2.42578125" style="3" customWidth="1"/>
    <col min="9995" max="9995" width="3.140625" style="3" customWidth="1"/>
    <col min="9996" max="9996" width="2.85546875" style="3" customWidth="1"/>
    <col min="9997" max="9997" width="2.42578125" style="3" customWidth="1"/>
    <col min="9998" max="9998" width="2.5703125" style="3" customWidth="1"/>
    <col min="9999" max="9999" width="2.42578125" style="3" customWidth="1"/>
    <col min="10000" max="10000" width="3.5703125" style="3" customWidth="1"/>
    <col min="10001" max="10001" width="3.42578125" style="3" customWidth="1"/>
    <col min="10002" max="10002" width="2.42578125" style="3" customWidth="1"/>
    <col min="10003" max="10003" width="2.5703125" style="3" customWidth="1"/>
    <col min="10004" max="10005" width="2.42578125" style="3" customWidth="1"/>
    <col min="10006" max="10006" width="3.42578125" style="3" customWidth="1"/>
    <col min="10007" max="10007" width="2.7109375" style="3" customWidth="1"/>
    <col min="10008" max="10008" width="2.5703125" style="3" customWidth="1"/>
    <col min="10009" max="10009" width="2.7109375" style="3" customWidth="1"/>
    <col min="10010" max="10010" width="2.28515625" style="3" customWidth="1"/>
    <col min="10011" max="10011" width="2.42578125" style="3" customWidth="1"/>
    <col min="10012" max="10012" width="2.5703125" style="3" customWidth="1"/>
    <col min="10013" max="10014" width="2.42578125" style="3" customWidth="1"/>
    <col min="10015" max="10015" width="2.5703125" style="3" customWidth="1"/>
    <col min="10016" max="10016" width="2.85546875" style="3" customWidth="1"/>
    <col min="10017" max="10017" width="2.5703125" style="3" customWidth="1"/>
    <col min="10018" max="10018" width="2.7109375" style="3" customWidth="1"/>
    <col min="10019" max="10019" width="2.85546875" style="3" customWidth="1"/>
    <col min="10020" max="10023" width="2.5703125" style="3" customWidth="1"/>
    <col min="10024" max="10024" width="2.140625" style="3" customWidth="1"/>
    <col min="10025" max="10026" width="2.42578125" style="3" customWidth="1"/>
    <col min="10027" max="10027" width="3.42578125" style="3" customWidth="1"/>
    <col min="10028" max="10028" width="3.140625" style="3" customWidth="1"/>
    <col min="10029" max="10031" width="2.42578125" style="3" customWidth="1"/>
    <col min="10032" max="10032" width="2.5703125" style="3" customWidth="1"/>
    <col min="10033" max="10036" width="2.42578125" style="3" customWidth="1"/>
    <col min="10037" max="10037" width="2.85546875" style="3" customWidth="1"/>
    <col min="10038" max="10038" width="2" style="3" customWidth="1"/>
    <col min="10039" max="10238" width="9.140625" style="3"/>
    <col min="10239" max="10239" width="16.5703125" style="3" customWidth="1"/>
    <col min="10240" max="10240" width="2.5703125" style="3" customWidth="1"/>
    <col min="10241" max="10248" width="2.42578125" style="3" customWidth="1"/>
    <col min="10249" max="10249" width="2.7109375" style="3" customWidth="1"/>
    <col min="10250" max="10250" width="2.42578125" style="3" customWidth="1"/>
    <col min="10251" max="10251" width="3.140625" style="3" customWidth="1"/>
    <col min="10252" max="10252" width="2.85546875" style="3" customWidth="1"/>
    <col min="10253" max="10253" width="2.42578125" style="3" customWidth="1"/>
    <col min="10254" max="10254" width="2.5703125" style="3" customWidth="1"/>
    <col min="10255" max="10255" width="2.42578125" style="3" customWidth="1"/>
    <col min="10256" max="10256" width="3.5703125" style="3" customWidth="1"/>
    <col min="10257" max="10257" width="3.42578125" style="3" customWidth="1"/>
    <col min="10258" max="10258" width="2.42578125" style="3" customWidth="1"/>
    <col min="10259" max="10259" width="2.5703125" style="3" customWidth="1"/>
    <col min="10260" max="10261" width="2.42578125" style="3" customWidth="1"/>
    <col min="10262" max="10262" width="3.42578125" style="3" customWidth="1"/>
    <col min="10263" max="10263" width="2.7109375" style="3" customWidth="1"/>
    <col min="10264" max="10264" width="2.5703125" style="3" customWidth="1"/>
    <col min="10265" max="10265" width="2.7109375" style="3" customWidth="1"/>
    <col min="10266" max="10266" width="2.28515625" style="3" customWidth="1"/>
    <col min="10267" max="10267" width="2.42578125" style="3" customWidth="1"/>
    <col min="10268" max="10268" width="2.5703125" style="3" customWidth="1"/>
    <col min="10269" max="10270" width="2.42578125" style="3" customWidth="1"/>
    <col min="10271" max="10271" width="2.5703125" style="3" customWidth="1"/>
    <col min="10272" max="10272" width="2.85546875" style="3" customWidth="1"/>
    <col min="10273" max="10273" width="2.5703125" style="3" customWidth="1"/>
    <col min="10274" max="10274" width="2.7109375" style="3" customWidth="1"/>
    <col min="10275" max="10275" width="2.85546875" style="3" customWidth="1"/>
    <col min="10276" max="10279" width="2.5703125" style="3" customWidth="1"/>
    <col min="10280" max="10280" width="2.140625" style="3" customWidth="1"/>
    <col min="10281" max="10282" width="2.42578125" style="3" customWidth="1"/>
    <col min="10283" max="10283" width="3.42578125" style="3" customWidth="1"/>
    <col min="10284" max="10284" width="3.140625" style="3" customWidth="1"/>
    <col min="10285" max="10287" width="2.42578125" style="3" customWidth="1"/>
    <col min="10288" max="10288" width="2.5703125" style="3" customWidth="1"/>
    <col min="10289" max="10292" width="2.42578125" style="3" customWidth="1"/>
    <col min="10293" max="10293" width="2.85546875" style="3" customWidth="1"/>
    <col min="10294" max="10294" width="2" style="3" customWidth="1"/>
    <col min="10295" max="10494" width="9.140625" style="3"/>
    <col min="10495" max="10495" width="16.5703125" style="3" customWidth="1"/>
    <col min="10496" max="10496" width="2.5703125" style="3" customWidth="1"/>
    <col min="10497" max="10504" width="2.42578125" style="3" customWidth="1"/>
    <col min="10505" max="10505" width="2.7109375" style="3" customWidth="1"/>
    <col min="10506" max="10506" width="2.42578125" style="3" customWidth="1"/>
    <col min="10507" max="10507" width="3.140625" style="3" customWidth="1"/>
    <col min="10508" max="10508" width="2.85546875" style="3" customWidth="1"/>
    <col min="10509" max="10509" width="2.42578125" style="3" customWidth="1"/>
    <col min="10510" max="10510" width="2.5703125" style="3" customWidth="1"/>
    <col min="10511" max="10511" width="2.42578125" style="3" customWidth="1"/>
    <col min="10512" max="10512" width="3.5703125" style="3" customWidth="1"/>
    <col min="10513" max="10513" width="3.42578125" style="3" customWidth="1"/>
    <col min="10514" max="10514" width="2.42578125" style="3" customWidth="1"/>
    <col min="10515" max="10515" width="2.5703125" style="3" customWidth="1"/>
    <col min="10516" max="10517" width="2.42578125" style="3" customWidth="1"/>
    <col min="10518" max="10518" width="3.42578125" style="3" customWidth="1"/>
    <col min="10519" max="10519" width="2.7109375" style="3" customWidth="1"/>
    <col min="10520" max="10520" width="2.5703125" style="3" customWidth="1"/>
    <col min="10521" max="10521" width="2.7109375" style="3" customWidth="1"/>
    <col min="10522" max="10522" width="2.28515625" style="3" customWidth="1"/>
    <col min="10523" max="10523" width="2.42578125" style="3" customWidth="1"/>
    <col min="10524" max="10524" width="2.5703125" style="3" customWidth="1"/>
    <col min="10525" max="10526" width="2.42578125" style="3" customWidth="1"/>
    <col min="10527" max="10527" width="2.5703125" style="3" customWidth="1"/>
    <col min="10528" max="10528" width="2.85546875" style="3" customWidth="1"/>
    <col min="10529" max="10529" width="2.5703125" style="3" customWidth="1"/>
    <col min="10530" max="10530" width="2.7109375" style="3" customWidth="1"/>
    <col min="10531" max="10531" width="2.85546875" style="3" customWidth="1"/>
    <col min="10532" max="10535" width="2.5703125" style="3" customWidth="1"/>
    <col min="10536" max="10536" width="2.140625" style="3" customWidth="1"/>
    <col min="10537" max="10538" width="2.42578125" style="3" customWidth="1"/>
    <col min="10539" max="10539" width="3.42578125" style="3" customWidth="1"/>
    <col min="10540" max="10540" width="3.140625" style="3" customWidth="1"/>
    <col min="10541" max="10543" width="2.42578125" style="3" customWidth="1"/>
    <col min="10544" max="10544" width="2.5703125" style="3" customWidth="1"/>
    <col min="10545" max="10548" width="2.42578125" style="3" customWidth="1"/>
    <col min="10549" max="10549" width="2.85546875" style="3" customWidth="1"/>
    <col min="10550" max="10550" width="2" style="3" customWidth="1"/>
    <col min="10551" max="10750" width="9.140625" style="3"/>
    <col min="10751" max="10751" width="16.5703125" style="3" customWidth="1"/>
    <col min="10752" max="10752" width="2.5703125" style="3" customWidth="1"/>
    <col min="10753" max="10760" width="2.42578125" style="3" customWidth="1"/>
    <col min="10761" max="10761" width="2.7109375" style="3" customWidth="1"/>
    <col min="10762" max="10762" width="2.42578125" style="3" customWidth="1"/>
    <col min="10763" max="10763" width="3.140625" style="3" customWidth="1"/>
    <col min="10764" max="10764" width="2.85546875" style="3" customWidth="1"/>
    <col min="10765" max="10765" width="2.42578125" style="3" customWidth="1"/>
    <col min="10766" max="10766" width="2.5703125" style="3" customWidth="1"/>
    <col min="10767" max="10767" width="2.42578125" style="3" customWidth="1"/>
    <col min="10768" max="10768" width="3.5703125" style="3" customWidth="1"/>
    <col min="10769" max="10769" width="3.42578125" style="3" customWidth="1"/>
    <col min="10770" max="10770" width="2.42578125" style="3" customWidth="1"/>
    <col min="10771" max="10771" width="2.5703125" style="3" customWidth="1"/>
    <col min="10772" max="10773" width="2.42578125" style="3" customWidth="1"/>
    <col min="10774" max="10774" width="3.42578125" style="3" customWidth="1"/>
    <col min="10775" max="10775" width="2.7109375" style="3" customWidth="1"/>
    <col min="10776" max="10776" width="2.5703125" style="3" customWidth="1"/>
    <col min="10777" max="10777" width="2.7109375" style="3" customWidth="1"/>
    <col min="10778" max="10778" width="2.28515625" style="3" customWidth="1"/>
    <col min="10779" max="10779" width="2.42578125" style="3" customWidth="1"/>
    <col min="10780" max="10780" width="2.5703125" style="3" customWidth="1"/>
    <col min="10781" max="10782" width="2.42578125" style="3" customWidth="1"/>
    <col min="10783" max="10783" width="2.5703125" style="3" customWidth="1"/>
    <col min="10784" max="10784" width="2.85546875" style="3" customWidth="1"/>
    <col min="10785" max="10785" width="2.5703125" style="3" customWidth="1"/>
    <col min="10786" max="10786" width="2.7109375" style="3" customWidth="1"/>
    <col min="10787" max="10787" width="2.85546875" style="3" customWidth="1"/>
    <col min="10788" max="10791" width="2.5703125" style="3" customWidth="1"/>
    <col min="10792" max="10792" width="2.140625" style="3" customWidth="1"/>
    <col min="10793" max="10794" width="2.42578125" style="3" customWidth="1"/>
    <col min="10795" max="10795" width="3.42578125" style="3" customWidth="1"/>
    <col min="10796" max="10796" width="3.140625" style="3" customWidth="1"/>
    <col min="10797" max="10799" width="2.42578125" style="3" customWidth="1"/>
    <col min="10800" max="10800" width="2.5703125" style="3" customWidth="1"/>
    <col min="10801" max="10804" width="2.42578125" style="3" customWidth="1"/>
    <col min="10805" max="10805" width="2.85546875" style="3" customWidth="1"/>
    <col min="10806" max="10806" width="2" style="3" customWidth="1"/>
    <col min="10807" max="11006" width="9.140625" style="3"/>
    <col min="11007" max="11007" width="16.5703125" style="3" customWidth="1"/>
    <col min="11008" max="11008" width="2.5703125" style="3" customWidth="1"/>
    <col min="11009" max="11016" width="2.42578125" style="3" customWidth="1"/>
    <col min="11017" max="11017" width="2.7109375" style="3" customWidth="1"/>
    <col min="11018" max="11018" width="2.42578125" style="3" customWidth="1"/>
    <col min="11019" max="11019" width="3.140625" style="3" customWidth="1"/>
    <col min="11020" max="11020" width="2.85546875" style="3" customWidth="1"/>
    <col min="11021" max="11021" width="2.42578125" style="3" customWidth="1"/>
    <col min="11022" max="11022" width="2.5703125" style="3" customWidth="1"/>
    <col min="11023" max="11023" width="2.42578125" style="3" customWidth="1"/>
    <col min="11024" max="11024" width="3.5703125" style="3" customWidth="1"/>
    <col min="11025" max="11025" width="3.42578125" style="3" customWidth="1"/>
    <col min="11026" max="11026" width="2.42578125" style="3" customWidth="1"/>
    <col min="11027" max="11027" width="2.5703125" style="3" customWidth="1"/>
    <col min="11028" max="11029" width="2.42578125" style="3" customWidth="1"/>
    <col min="11030" max="11030" width="3.42578125" style="3" customWidth="1"/>
    <col min="11031" max="11031" width="2.7109375" style="3" customWidth="1"/>
    <col min="11032" max="11032" width="2.5703125" style="3" customWidth="1"/>
    <col min="11033" max="11033" width="2.7109375" style="3" customWidth="1"/>
    <col min="11034" max="11034" width="2.28515625" style="3" customWidth="1"/>
    <col min="11035" max="11035" width="2.42578125" style="3" customWidth="1"/>
    <col min="11036" max="11036" width="2.5703125" style="3" customWidth="1"/>
    <col min="11037" max="11038" width="2.42578125" style="3" customWidth="1"/>
    <col min="11039" max="11039" width="2.5703125" style="3" customWidth="1"/>
    <col min="11040" max="11040" width="2.85546875" style="3" customWidth="1"/>
    <col min="11041" max="11041" width="2.5703125" style="3" customWidth="1"/>
    <col min="11042" max="11042" width="2.7109375" style="3" customWidth="1"/>
    <col min="11043" max="11043" width="2.85546875" style="3" customWidth="1"/>
    <col min="11044" max="11047" width="2.5703125" style="3" customWidth="1"/>
    <col min="11048" max="11048" width="2.140625" style="3" customWidth="1"/>
    <col min="11049" max="11050" width="2.42578125" style="3" customWidth="1"/>
    <col min="11051" max="11051" width="3.42578125" style="3" customWidth="1"/>
    <col min="11052" max="11052" width="3.140625" style="3" customWidth="1"/>
    <col min="11053" max="11055" width="2.42578125" style="3" customWidth="1"/>
    <col min="11056" max="11056" width="2.5703125" style="3" customWidth="1"/>
    <col min="11057" max="11060" width="2.42578125" style="3" customWidth="1"/>
    <col min="11061" max="11061" width="2.85546875" style="3" customWidth="1"/>
    <col min="11062" max="11062" width="2" style="3" customWidth="1"/>
    <col min="11063" max="11262" width="9.140625" style="3"/>
    <col min="11263" max="11263" width="16.5703125" style="3" customWidth="1"/>
    <col min="11264" max="11264" width="2.5703125" style="3" customWidth="1"/>
    <col min="11265" max="11272" width="2.42578125" style="3" customWidth="1"/>
    <col min="11273" max="11273" width="2.7109375" style="3" customWidth="1"/>
    <col min="11274" max="11274" width="2.42578125" style="3" customWidth="1"/>
    <col min="11275" max="11275" width="3.140625" style="3" customWidth="1"/>
    <col min="11276" max="11276" width="2.85546875" style="3" customWidth="1"/>
    <col min="11277" max="11277" width="2.42578125" style="3" customWidth="1"/>
    <col min="11278" max="11278" width="2.5703125" style="3" customWidth="1"/>
    <col min="11279" max="11279" width="2.42578125" style="3" customWidth="1"/>
    <col min="11280" max="11280" width="3.5703125" style="3" customWidth="1"/>
    <col min="11281" max="11281" width="3.42578125" style="3" customWidth="1"/>
    <col min="11282" max="11282" width="2.42578125" style="3" customWidth="1"/>
    <col min="11283" max="11283" width="2.5703125" style="3" customWidth="1"/>
    <col min="11284" max="11285" width="2.42578125" style="3" customWidth="1"/>
    <col min="11286" max="11286" width="3.42578125" style="3" customWidth="1"/>
    <col min="11287" max="11287" width="2.7109375" style="3" customWidth="1"/>
    <col min="11288" max="11288" width="2.5703125" style="3" customWidth="1"/>
    <col min="11289" max="11289" width="2.7109375" style="3" customWidth="1"/>
    <col min="11290" max="11290" width="2.28515625" style="3" customWidth="1"/>
    <col min="11291" max="11291" width="2.42578125" style="3" customWidth="1"/>
    <col min="11292" max="11292" width="2.5703125" style="3" customWidth="1"/>
    <col min="11293" max="11294" width="2.42578125" style="3" customWidth="1"/>
    <col min="11295" max="11295" width="2.5703125" style="3" customWidth="1"/>
    <col min="11296" max="11296" width="2.85546875" style="3" customWidth="1"/>
    <col min="11297" max="11297" width="2.5703125" style="3" customWidth="1"/>
    <col min="11298" max="11298" width="2.7109375" style="3" customWidth="1"/>
    <col min="11299" max="11299" width="2.85546875" style="3" customWidth="1"/>
    <col min="11300" max="11303" width="2.5703125" style="3" customWidth="1"/>
    <col min="11304" max="11304" width="2.140625" style="3" customWidth="1"/>
    <col min="11305" max="11306" width="2.42578125" style="3" customWidth="1"/>
    <col min="11307" max="11307" width="3.42578125" style="3" customWidth="1"/>
    <col min="11308" max="11308" width="3.140625" style="3" customWidth="1"/>
    <col min="11309" max="11311" width="2.42578125" style="3" customWidth="1"/>
    <col min="11312" max="11312" width="2.5703125" style="3" customWidth="1"/>
    <col min="11313" max="11316" width="2.42578125" style="3" customWidth="1"/>
    <col min="11317" max="11317" width="2.85546875" style="3" customWidth="1"/>
    <col min="11318" max="11318" width="2" style="3" customWidth="1"/>
    <col min="11319" max="11518" width="9.140625" style="3"/>
    <col min="11519" max="11519" width="16.5703125" style="3" customWidth="1"/>
    <col min="11520" max="11520" width="2.5703125" style="3" customWidth="1"/>
    <col min="11521" max="11528" width="2.42578125" style="3" customWidth="1"/>
    <col min="11529" max="11529" width="2.7109375" style="3" customWidth="1"/>
    <col min="11530" max="11530" width="2.42578125" style="3" customWidth="1"/>
    <col min="11531" max="11531" width="3.140625" style="3" customWidth="1"/>
    <col min="11532" max="11532" width="2.85546875" style="3" customWidth="1"/>
    <col min="11533" max="11533" width="2.42578125" style="3" customWidth="1"/>
    <col min="11534" max="11534" width="2.5703125" style="3" customWidth="1"/>
    <col min="11535" max="11535" width="2.42578125" style="3" customWidth="1"/>
    <col min="11536" max="11536" width="3.5703125" style="3" customWidth="1"/>
    <col min="11537" max="11537" width="3.42578125" style="3" customWidth="1"/>
    <col min="11538" max="11538" width="2.42578125" style="3" customWidth="1"/>
    <col min="11539" max="11539" width="2.5703125" style="3" customWidth="1"/>
    <col min="11540" max="11541" width="2.42578125" style="3" customWidth="1"/>
    <col min="11542" max="11542" width="3.42578125" style="3" customWidth="1"/>
    <col min="11543" max="11543" width="2.7109375" style="3" customWidth="1"/>
    <col min="11544" max="11544" width="2.5703125" style="3" customWidth="1"/>
    <col min="11545" max="11545" width="2.7109375" style="3" customWidth="1"/>
    <col min="11546" max="11546" width="2.28515625" style="3" customWidth="1"/>
    <col min="11547" max="11547" width="2.42578125" style="3" customWidth="1"/>
    <col min="11548" max="11548" width="2.5703125" style="3" customWidth="1"/>
    <col min="11549" max="11550" width="2.42578125" style="3" customWidth="1"/>
    <col min="11551" max="11551" width="2.5703125" style="3" customWidth="1"/>
    <col min="11552" max="11552" width="2.85546875" style="3" customWidth="1"/>
    <col min="11553" max="11553" width="2.5703125" style="3" customWidth="1"/>
    <col min="11554" max="11554" width="2.7109375" style="3" customWidth="1"/>
    <col min="11555" max="11555" width="2.85546875" style="3" customWidth="1"/>
    <col min="11556" max="11559" width="2.5703125" style="3" customWidth="1"/>
    <col min="11560" max="11560" width="2.140625" style="3" customWidth="1"/>
    <col min="11561" max="11562" width="2.42578125" style="3" customWidth="1"/>
    <col min="11563" max="11563" width="3.42578125" style="3" customWidth="1"/>
    <col min="11564" max="11564" width="3.140625" style="3" customWidth="1"/>
    <col min="11565" max="11567" width="2.42578125" style="3" customWidth="1"/>
    <col min="11568" max="11568" width="2.5703125" style="3" customWidth="1"/>
    <col min="11569" max="11572" width="2.42578125" style="3" customWidth="1"/>
    <col min="11573" max="11573" width="2.85546875" style="3" customWidth="1"/>
    <col min="11574" max="11574" width="2" style="3" customWidth="1"/>
    <col min="11575" max="11774" width="9.140625" style="3"/>
    <col min="11775" max="11775" width="16.5703125" style="3" customWidth="1"/>
    <col min="11776" max="11776" width="2.5703125" style="3" customWidth="1"/>
    <col min="11777" max="11784" width="2.42578125" style="3" customWidth="1"/>
    <col min="11785" max="11785" width="2.7109375" style="3" customWidth="1"/>
    <col min="11786" max="11786" width="2.42578125" style="3" customWidth="1"/>
    <col min="11787" max="11787" width="3.140625" style="3" customWidth="1"/>
    <col min="11788" max="11788" width="2.85546875" style="3" customWidth="1"/>
    <col min="11789" max="11789" width="2.42578125" style="3" customWidth="1"/>
    <col min="11790" max="11790" width="2.5703125" style="3" customWidth="1"/>
    <col min="11791" max="11791" width="2.42578125" style="3" customWidth="1"/>
    <col min="11792" max="11792" width="3.5703125" style="3" customWidth="1"/>
    <col min="11793" max="11793" width="3.42578125" style="3" customWidth="1"/>
    <col min="11794" max="11794" width="2.42578125" style="3" customWidth="1"/>
    <col min="11795" max="11795" width="2.5703125" style="3" customWidth="1"/>
    <col min="11796" max="11797" width="2.42578125" style="3" customWidth="1"/>
    <col min="11798" max="11798" width="3.42578125" style="3" customWidth="1"/>
    <col min="11799" max="11799" width="2.7109375" style="3" customWidth="1"/>
    <col min="11800" max="11800" width="2.5703125" style="3" customWidth="1"/>
    <col min="11801" max="11801" width="2.7109375" style="3" customWidth="1"/>
    <col min="11802" max="11802" width="2.28515625" style="3" customWidth="1"/>
    <col min="11803" max="11803" width="2.42578125" style="3" customWidth="1"/>
    <col min="11804" max="11804" width="2.5703125" style="3" customWidth="1"/>
    <col min="11805" max="11806" width="2.42578125" style="3" customWidth="1"/>
    <col min="11807" max="11807" width="2.5703125" style="3" customWidth="1"/>
    <col min="11808" max="11808" width="2.85546875" style="3" customWidth="1"/>
    <col min="11809" max="11809" width="2.5703125" style="3" customWidth="1"/>
    <col min="11810" max="11810" width="2.7109375" style="3" customWidth="1"/>
    <col min="11811" max="11811" width="2.85546875" style="3" customWidth="1"/>
    <col min="11812" max="11815" width="2.5703125" style="3" customWidth="1"/>
    <col min="11816" max="11816" width="2.140625" style="3" customWidth="1"/>
    <col min="11817" max="11818" width="2.42578125" style="3" customWidth="1"/>
    <col min="11819" max="11819" width="3.42578125" style="3" customWidth="1"/>
    <col min="11820" max="11820" width="3.140625" style="3" customWidth="1"/>
    <col min="11821" max="11823" width="2.42578125" style="3" customWidth="1"/>
    <col min="11824" max="11824" width="2.5703125" style="3" customWidth="1"/>
    <col min="11825" max="11828" width="2.42578125" style="3" customWidth="1"/>
    <col min="11829" max="11829" width="2.85546875" style="3" customWidth="1"/>
    <col min="11830" max="11830" width="2" style="3" customWidth="1"/>
    <col min="11831" max="12030" width="9.140625" style="3"/>
    <col min="12031" max="12031" width="16.5703125" style="3" customWidth="1"/>
    <col min="12032" max="12032" width="2.5703125" style="3" customWidth="1"/>
    <col min="12033" max="12040" width="2.42578125" style="3" customWidth="1"/>
    <col min="12041" max="12041" width="2.7109375" style="3" customWidth="1"/>
    <col min="12042" max="12042" width="2.42578125" style="3" customWidth="1"/>
    <col min="12043" max="12043" width="3.140625" style="3" customWidth="1"/>
    <col min="12044" max="12044" width="2.85546875" style="3" customWidth="1"/>
    <col min="12045" max="12045" width="2.42578125" style="3" customWidth="1"/>
    <col min="12046" max="12046" width="2.5703125" style="3" customWidth="1"/>
    <col min="12047" max="12047" width="2.42578125" style="3" customWidth="1"/>
    <col min="12048" max="12048" width="3.5703125" style="3" customWidth="1"/>
    <col min="12049" max="12049" width="3.42578125" style="3" customWidth="1"/>
    <col min="12050" max="12050" width="2.42578125" style="3" customWidth="1"/>
    <col min="12051" max="12051" width="2.5703125" style="3" customWidth="1"/>
    <col min="12052" max="12053" width="2.42578125" style="3" customWidth="1"/>
    <col min="12054" max="12054" width="3.42578125" style="3" customWidth="1"/>
    <col min="12055" max="12055" width="2.7109375" style="3" customWidth="1"/>
    <col min="12056" max="12056" width="2.5703125" style="3" customWidth="1"/>
    <col min="12057" max="12057" width="2.7109375" style="3" customWidth="1"/>
    <col min="12058" max="12058" width="2.28515625" style="3" customWidth="1"/>
    <col min="12059" max="12059" width="2.42578125" style="3" customWidth="1"/>
    <col min="12060" max="12060" width="2.5703125" style="3" customWidth="1"/>
    <col min="12061" max="12062" width="2.42578125" style="3" customWidth="1"/>
    <col min="12063" max="12063" width="2.5703125" style="3" customWidth="1"/>
    <col min="12064" max="12064" width="2.85546875" style="3" customWidth="1"/>
    <col min="12065" max="12065" width="2.5703125" style="3" customWidth="1"/>
    <col min="12066" max="12066" width="2.7109375" style="3" customWidth="1"/>
    <col min="12067" max="12067" width="2.85546875" style="3" customWidth="1"/>
    <col min="12068" max="12071" width="2.5703125" style="3" customWidth="1"/>
    <col min="12072" max="12072" width="2.140625" style="3" customWidth="1"/>
    <col min="12073" max="12074" width="2.42578125" style="3" customWidth="1"/>
    <col min="12075" max="12075" width="3.42578125" style="3" customWidth="1"/>
    <col min="12076" max="12076" width="3.140625" style="3" customWidth="1"/>
    <col min="12077" max="12079" width="2.42578125" style="3" customWidth="1"/>
    <col min="12080" max="12080" width="2.5703125" style="3" customWidth="1"/>
    <col min="12081" max="12084" width="2.42578125" style="3" customWidth="1"/>
    <col min="12085" max="12085" width="2.85546875" style="3" customWidth="1"/>
    <col min="12086" max="12086" width="2" style="3" customWidth="1"/>
    <col min="12087" max="12286" width="9.140625" style="3"/>
    <col min="12287" max="12287" width="16.5703125" style="3" customWidth="1"/>
    <col min="12288" max="12288" width="2.5703125" style="3" customWidth="1"/>
    <col min="12289" max="12296" width="2.42578125" style="3" customWidth="1"/>
    <col min="12297" max="12297" width="2.7109375" style="3" customWidth="1"/>
    <col min="12298" max="12298" width="2.42578125" style="3" customWidth="1"/>
    <col min="12299" max="12299" width="3.140625" style="3" customWidth="1"/>
    <col min="12300" max="12300" width="2.85546875" style="3" customWidth="1"/>
    <col min="12301" max="12301" width="2.42578125" style="3" customWidth="1"/>
    <col min="12302" max="12302" width="2.5703125" style="3" customWidth="1"/>
    <col min="12303" max="12303" width="2.42578125" style="3" customWidth="1"/>
    <col min="12304" max="12304" width="3.5703125" style="3" customWidth="1"/>
    <col min="12305" max="12305" width="3.42578125" style="3" customWidth="1"/>
    <col min="12306" max="12306" width="2.42578125" style="3" customWidth="1"/>
    <col min="12307" max="12307" width="2.5703125" style="3" customWidth="1"/>
    <col min="12308" max="12309" width="2.42578125" style="3" customWidth="1"/>
    <col min="12310" max="12310" width="3.42578125" style="3" customWidth="1"/>
    <col min="12311" max="12311" width="2.7109375" style="3" customWidth="1"/>
    <col min="12312" max="12312" width="2.5703125" style="3" customWidth="1"/>
    <col min="12313" max="12313" width="2.7109375" style="3" customWidth="1"/>
    <col min="12314" max="12314" width="2.28515625" style="3" customWidth="1"/>
    <col min="12315" max="12315" width="2.42578125" style="3" customWidth="1"/>
    <col min="12316" max="12316" width="2.5703125" style="3" customWidth="1"/>
    <col min="12317" max="12318" width="2.42578125" style="3" customWidth="1"/>
    <col min="12319" max="12319" width="2.5703125" style="3" customWidth="1"/>
    <col min="12320" max="12320" width="2.85546875" style="3" customWidth="1"/>
    <col min="12321" max="12321" width="2.5703125" style="3" customWidth="1"/>
    <col min="12322" max="12322" width="2.7109375" style="3" customWidth="1"/>
    <col min="12323" max="12323" width="2.85546875" style="3" customWidth="1"/>
    <col min="12324" max="12327" width="2.5703125" style="3" customWidth="1"/>
    <col min="12328" max="12328" width="2.140625" style="3" customWidth="1"/>
    <col min="12329" max="12330" width="2.42578125" style="3" customWidth="1"/>
    <col min="12331" max="12331" width="3.42578125" style="3" customWidth="1"/>
    <col min="12332" max="12332" width="3.140625" style="3" customWidth="1"/>
    <col min="12333" max="12335" width="2.42578125" style="3" customWidth="1"/>
    <col min="12336" max="12336" width="2.5703125" style="3" customWidth="1"/>
    <col min="12337" max="12340" width="2.42578125" style="3" customWidth="1"/>
    <col min="12341" max="12341" width="2.85546875" style="3" customWidth="1"/>
    <col min="12342" max="12342" width="2" style="3" customWidth="1"/>
    <col min="12343" max="12542" width="9.140625" style="3"/>
    <col min="12543" max="12543" width="16.5703125" style="3" customWidth="1"/>
    <col min="12544" max="12544" width="2.5703125" style="3" customWidth="1"/>
    <col min="12545" max="12552" width="2.42578125" style="3" customWidth="1"/>
    <col min="12553" max="12553" width="2.7109375" style="3" customWidth="1"/>
    <col min="12554" max="12554" width="2.42578125" style="3" customWidth="1"/>
    <col min="12555" max="12555" width="3.140625" style="3" customWidth="1"/>
    <col min="12556" max="12556" width="2.85546875" style="3" customWidth="1"/>
    <col min="12557" max="12557" width="2.42578125" style="3" customWidth="1"/>
    <col min="12558" max="12558" width="2.5703125" style="3" customWidth="1"/>
    <col min="12559" max="12559" width="2.42578125" style="3" customWidth="1"/>
    <col min="12560" max="12560" width="3.5703125" style="3" customWidth="1"/>
    <col min="12561" max="12561" width="3.42578125" style="3" customWidth="1"/>
    <col min="12562" max="12562" width="2.42578125" style="3" customWidth="1"/>
    <col min="12563" max="12563" width="2.5703125" style="3" customWidth="1"/>
    <col min="12564" max="12565" width="2.42578125" style="3" customWidth="1"/>
    <col min="12566" max="12566" width="3.42578125" style="3" customWidth="1"/>
    <col min="12567" max="12567" width="2.7109375" style="3" customWidth="1"/>
    <col min="12568" max="12568" width="2.5703125" style="3" customWidth="1"/>
    <col min="12569" max="12569" width="2.7109375" style="3" customWidth="1"/>
    <col min="12570" max="12570" width="2.28515625" style="3" customWidth="1"/>
    <col min="12571" max="12571" width="2.42578125" style="3" customWidth="1"/>
    <col min="12572" max="12572" width="2.5703125" style="3" customWidth="1"/>
    <col min="12573" max="12574" width="2.42578125" style="3" customWidth="1"/>
    <col min="12575" max="12575" width="2.5703125" style="3" customWidth="1"/>
    <col min="12576" max="12576" width="2.85546875" style="3" customWidth="1"/>
    <col min="12577" max="12577" width="2.5703125" style="3" customWidth="1"/>
    <col min="12578" max="12578" width="2.7109375" style="3" customWidth="1"/>
    <col min="12579" max="12579" width="2.85546875" style="3" customWidth="1"/>
    <col min="12580" max="12583" width="2.5703125" style="3" customWidth="1"/>
    <col min="12584" max="12584" width="2.140625" style="3" customWidth="1"/>
    <col min="12585" max="12586" width="2.42578125" style="3" customWidth="1"/>
    <col min="12587" max="12587" width="3.42578125" style="3" customWidth="1"/>
    <col min="12588" max="12588" width="3.140625" style="3" customWidth="1"/>
    <col min="12589" max="12591" width="2.42578125" style="3" customWidth="1"/>
    <col min="12592" max="12592" width="2.5703125" style="3" customWidth="1"/>
    <col min="12593" max="12596" width="2.42578125" style="3" customWidth="1"/>
    <col min="12597" max="12597" width="2.85546875" style="3" customWidth="1"/>
    <col min="12598" max="12598" width="2" style="3" customWidth="1"/>
    <col min="12599" max="12798" width="9.140625" style="3"/>
    <col min="12799" max="12799" width="16.5703125" style="3" customWidth="1"/>
    <col min="12800" max="12800" width="2.5703125" style="3" customWidth="1"/>
    <col min="12801" max="12808" width="2.42578125" style="3" customWidth="1"/>
    <col min="12809" max="12809" width="2.7109375" style="3" customWidth="1"/>
    <col min="12810" max="12810" width="2.42578125" style="3" customWidth="1"/>
    <col min="12811" max="12811" width="3.140625" style="3" customWidth="1"/>
    <col min="12812" max="12812" width="2.85546875" style="3" customWidth="1"/>
    <col min="12813" max="12813" width="2.42578125" style="3" customWidth="1"/>
    <col min="12814" max="12814" width="2.5703125" style="3" customWidth="1"/>
    <col min="12815" max="12815" width="2.42578125" style="3" customWidth="1"/>
    <col min="12816" max="12816" width="3.5703125" style="3" customWidth="1"/>
    <col min="12817" max="12817" width="3.42578125" style="3" customWidth="1"/>
    <col min="12818" max="12818" width="2.42578125" style="3" customWidth="1"/>
    <col min="12819" max="12819" width="2.5703125" style="3" customWidth="1"/>
    <col min="12820" max="12821" width="2.42578125" style="3" customWidth="1"/>
    <col min="12822" max="12822" width="3.42578125" style="3" customWidth="1"/>
    <col min="12823" max="12823" width="2.7109375" style="3" customWidth="1"/>
    <col min="12824" max="12824" width="2.5703125" style="3" customWidth="1"/>
    <col min="12825" max="12825" width="2.7109375" style="3" customWidth="1"/>
    <col min="12826" max="12826" width="2.28515625" style="3" customWidth="1"/>
    <col min="12827" max="12827" width="2.42578125" style="3" customWidth="1"/>
    <col min="12828" max="12828" width="2.5703125" style="3" customWidth="1"/>
    <col min="12829" max="12830" width="2.42578125" style="3" customWidth="1"/>
    <col min="12831" max="12831" width="2.5703125" style="3" customWidth="1"/>
    <col min="12832" max="12832" width="2.85546875" style="3" customWidth="1"/>
    <col min="12833" max="12833" width="2.5703125" style="3" customWidth="1"/>
    <col min="12834" max="12834" width="2.7109375" style="3" customWidth="1"/>
    <col min="12835" max="12835" width="2.85546875" style="3" customWidth="1"/>
    <col min="12836" max="12839" width="2.5703125" style="3" customWidth="1"/>
    <col min="12840" max="12840" width="2.140625" style="3" customWidth="1"/>
    <col min="12841" max="12842" width="2.42578125" style="3" customWidth="1"/>
    <col min="12843" max="12843" width="3.42578125" style="3" customWidth="1"/>
    <col min="12844" max="12844" width="3.140625" style="3" customWidth="1"/>
    <col min="12845" max="12847" width="2.42578125" style="3" customWidth="1"/>
    <col min="12848" max="12848" width="2.5703125" style="3" customWidth="1"/>
    <col min="12849" max="12852" width="2.42578125" style="3" customWidth="1"/>
    <col min="12853" max="12853" width="2.85546875" style="3" customWidth="1"/>
    <col min="12854" max="12854" width="2" style="3" customWidth="1"/>
    <col min="12855" max="13054" width="9.140625" style="3"/>
    <col min="13055" max="13055" width="16.5703125" style="3" customWidth="1"/>
    <col min="13056" max="13056" width="2.5703125" style="3" customWidth="1"/>
    <col min="13057" max="13064" width="2.42578125" style="3" customWidth="1"/>
    <col min="13065" max="13065" width="2.7109375" style="3" customWidth="1"/>
    <col min="13066" max="13066" width="2.42578125" style="3" customWidth="1"/>
    <col min="13067" max="13067" width="3.140625" style="3" customWidth="1"/>
    <col min="13068" max="13068" width="2.85546875" style="3" customWidth="1"/>
    <col min="13069" max="13069" width="2.42578125" style="3" customWidth="1"/>
    <col min="13070" max="13070" width="2.5703125" style="3" customWidth="1"/>
    <col min="13071" max="13071" width="2.42578125" style="3" customWidth="1"/>
    <col min="13072" max="13072" width="3.5703125" style="3" customWidth="1"/>
    <col min="13073" max="13073" width="3.42578125" style="3" customWidth="1"/>
    <col min="13074" max="13074" width="2.42578125" style="3" customWidth="1"/>
    <col min="13075" max="13075" width="2.5703125" style="3" customWidth="1"/>
    <col min="13076" max="13077" width="2.42578125" style="3" customWidth="1"/>
    <col min="13078" max="13078" width="3.42578125" style="3" customWidth="1"/>
    <col min="13079" max="13079" width="2.7109375" style="3" customWidth="1"/>
    <col min="13080" max="13080" width="2.5703125" style="3" customWidth="1"/>
    <col min="13081" max="13081" width="2.7109375" style="3" customWidth="1"/>
    <col min="13082" max="13082" width="2.28515625" style="3" customWidth="1"/>
    <col min="13083" max="13083" width="2.42578125" style="3" customWidth="1"/>
    <col min="13084" max="13084" width="2.5703125" style="3" customWidth="1"/>
    <col min="13085" max="13086" width="2.42578125" style="3" customWidth="1"/>
    <col min="13087" max="13087" width="2.5703125" style="3" customWidth="1"/>
    <col min="13088" max="13088" width="2.85546875" style="3" customWidth="1"/>
    <col min="13089" max="13089" width="2.5703125" style="3" customWidth="1"/>
    <col min="13090" max="13090" width="2.7109375" style="3" customWidth="1"/>
    <col min="13091" max="13091" width="2.85546875" style="3" customWidth="1"/>
    <col min="13092" max="13095" width="2.5703125" style="3" customWidth="1"/>
    <col min="13096" max="13096" width="2.140625" style="3" customWidth="1"/>
    <col min="13097" max="13098" width="2.42578125" style="3" customWidth="1"/>
    <col min="13099" max="13099" width="3.42578125" style="3" customWidth="1"/>
    <col min="13100" max="13100" width="3.140625" style="3" customWidth="1"/>
    <col min="13101" max="13103" width="2.42578125" style="3" customWidth="1"/>
    <col min="13104" max="13104" width="2.5703125" style="3" customWidth="1"/>
    <col min="13105" max="13108" width="2.42578125" style="3" customWidth="1"/>
    <col min="13109" max="13109" width="2.85546875" style="3" customWidth="1"/>
    <col min="13110" max="13110" width="2" style="3" customWidth="1"/>
    <col min="13111" max="13310" width="9.140625" style="3"/>
    <col min="13311" max="13311" width="16.5703125" style="3" customWidth="1"/>
    <col min="13312" max="13312" width="2.5703125" style="3" customWidth="1"/>
    <col min="13313" max="13320" width="2.42578125" style="3" customWidth="1"/>
    <col min="13321" max="13321" width="2.7109375" style="3" customWidth="1"/>
    <col min="13322" max="13322" width="2.42578125" style="3" customWidth="1"/>
    <col min="13323" max="13323" width="3.140625" style="3" customWidth="1"/>
    <col min="13324" max="13324" width="2.85546875" style="3" customWidth="1"/>
    <col min="13325" max="13325" width="2.42578125" style="3" customWidth="1"/>
    <col min="13326" max="13326" width="2.5703125" style="3" customWidth="1"/>
    <col min="13327" max="13327" width="2.42578125" style="3" customWidth="1"/>
    <col min="13328" max="13328" width="3.5703125" style="3" customWidth="1"/>
    <col min="13329" max="13329" width="3.42578125" style="3" customWidth="1"/>
    <col min="13330" max="13330" width="2.42578125" style="3" customWidth="1"/>
    <col min="13331" max="13331" width="2.5703125" style="3" customWidth="1"/>
    <col min="13332" max="13333" width="2.42578125" style="3" customWidth="1"/>
    <col min="13334" max="13334" width="3.42578125" style="3" customWidth="1"/>
    <col min="13335" max="13335" width="2.7109375" style="3" customWidth="1"/>
    <col min="13336" max="13336" width="2.5703125" style="3" customWidth="1"/>
    <col min="13337" max="13337" width="2.7109375" style="3" customWidth="1"/>
    <col min="13338" max="13338" width="2.28515625" style="3" customWidth="1"/>
    <col min="13339" max="13339" width="2.42578125" style="3" customWidth="1"/>
    <col min="13340" max="13340" width="2.5703125" style="3" customWidth="1"/>
    <col min="13341" max="13342" width="2.42578125" style="3" customWidth="1"/>
    <col min="13343" max="13343" width="2.5703125" style="3" customWidth="1"/>
    <col min="13344" max="13344" width="2.85546875" style="3" customWidth="1"/>
    <col min="13345" max="13345" width="2.5703125" style="3" customWidth="1"/>
    <col min="13346" max="13346" width="2.7109375" style="3" customWidth="1"/>
    <col min="13347" max="13347" width="2.85546875" style="3" customWidth="1"/>
    <col min="13348" max="13351" width="2.5703125" style="3" customWidth="1"/>
    <col min="13352" max="13352" width="2.140625" style="3" customWidth="1"/>
    <col min="13353" max="13354" width="2.42578125" style="3" customWidth="1"/>
    <col min="13355" max="13355" width="3.42578125" style="3" customWidth="1"/>
    <col min="13356" max="13356" width="3.140625" style="3" customWidth="1"/>
    <col min="13357" max="13359" width="2.42578125" style="3" customWidth="1"/>
    <col min="13360" max="13360" width="2.5703125" style="3" customWidth="1"/>
    <col min="13361" max="13364" width="2.42578125" style="3" customWidth="1"/>
    <col min="13365" max="13365" width="2.85546875" style="3" customWidth="1"/>
    <col min="13366" max="13366" width="2" style="3" customWidth="1"/>
    <col min="13367" max="13566" width="9.140625" style="3"/>
    <col min="13567" max="13567" width="16.5703125" style="3" customWidth="1"/>
    <col min="13568" max="13568" width="2.5703125" style="3" customWidth="1"/>
    <col min="13569" max="13576" width="2.42578125" style="3" customWidth="1"/>
    <col min="13577" max="13577" width="2.7109375" style="3" customWidth="1"/>
    <col min="13578" max="13578" width="2.42578125" style="3" customWidth="1"/>
    <col min="13579" max="13579" width="3.140625" style="3" customWidth="1"/>
    <col min="13580" max="13580" width="2.85546875" style="3" customWidth="1"/>
    <col min="13581" max="13581" width="2.42578125" style="3" customWidth="1"/>
    <col min="13582" max="13582" width="2.5703125" style="3" customWidth="1"/>
    <col min="13583" max="13583" width="2.42578125" style="3" customWidth="1"/>
    <col min="13584" max="13584" width="3.5703125" style="3" customWidth="1"/>
    <col min="13585" max="13585" width="3.42578125" style="3" customWidth="1"/>
    <col min="13586" max="13586" width="2.42578125" style="3" customWidth="1"/>
    <col min="13587" max="13587" width="2.5703125" style="3" customWidth="1"/>
    <col min="13588" max="13589" width="2.42578125" style="3" customWidth="1"/>
    <col min="13590" max="13590" width="3.42578125" style="3" customWidth="1"/>
    <col min="13591" max="13591" width="2.7109375" style="3" customWidth="1"/>
    <col min="13592" max="13592" width="2.5703125" style="3" customWidth="1"/>
    <col min="13593" max="13593" width="2.7109375" style="3" customWidth="1"/>
    <col min="13594" max="13594" width="2.28515625" style="3" customWidth="1"/>
    <col min="13595" max="13595" width="2.42578125" style="3" customWidth="1"/>
    <col min="13596" max="13596" width="2.5703125" style="3" customWidth="1"/>
    <col min="13597" max="13598" width="2.42578125" style="3" customWidth="1"/>
    <col min="13599" max="13599" width="2.5703125" style="3" customWidth="1"/>
    <col min="13600" max="13600" width="2.85546875" style="3" customWidth="1"/>
    <col min="13601" max="13601" width="2.5703125" style="3" customWidth="1"/>
    <col min="13602" max="13602" width="2.7109375" style="3" customWidth="1"/>
    <col min="13603" max="13603" width="2.85546875" style="3" customWidth="1"/>
    <col min="13604" max="13607" width="2.5703125" style="3" customWidth="1"/>
    <col min="13608" max="13608" width="2.140625" style="3" customWidth="1"/>
    <col min="13609" max="13610" width="2.42578125" style="3" customWidth="1"/>
    <col min="13611" max="13611" width="3.42578125" style="3" customWidth="1"/>
    <col min="13612" max="13612" width="3.140625" style="3" customWidth="1"/>
    <col min="13613" max="13615" width="2.42578125" style="3" customWidth="1"/>
    <col min="13616" max="13616" width="2.5703125" style="3" customWidth="1"/>
    <col min="13617" max="13620" width="2.42578125" style="3" customWidth="1"/>
    <col min="13621" max="13621" width="2.85546875" style="3" customWidth="1"/>
    <col min="13622" max="13622" width="2" style="3" customWidth="1"/>
    <col min="13623" max="13822" width="9.140625" style="3"/>
    <col min="13823" max="13823" width="16.5703125" style="3" customWidth="1"/>
    <col min="13824" max="13824" width="2.5703125" style="3" customWidth="1"/>
    <col min="13825" max="13832" width="2.42578125" style="3" customWidth="1"/>
    <col min="13833" max="13833" width="2.7109375" style="3" customWidth="1"/>
    <col min="13834" max="13834" width="2.42578125" style="3" customWidth="1"/>
    <col min="13835" max="13835" width="3.140625" style="3" customWidth="1"/>
    <col min="13836" max="13836" width="2.85546875" style="3" customWidth="1"/>
    <col min="13837" max="13837" width="2.42578125" style="3" customWidth="1"/>
    <col min="13838" max="13838" width="2.5703125" style="3" customWidth="1"/>
    <col min="13839" max="13839" width="2.42578125" style="3" customWidth="1"/>
    <col min="13840" max="13840" width="3.5703125" style="3" customWidth="1"/>
    <col min="13841" max="13841" width="3.42578125" style="3" customWidth="1"/>
    <col min="13842" max="13842" width="2.42578125" style="3" customWidth="1"/>
    <col min="13843" max="13843" width="2.5703125" style="3" customWidth="1"/>
    <col min="13844" max="13845" width="2.42578125" style="3" customWidth="1"/>
    <col min="13846" max="13846" width="3.42578125" style="3" customWidth="1"/>
    <col min="13847" max="13847" width="2.7109375" style="3" customWidth="1"/>
    <col min="13848" max="13848" width="2.5703125" style="3" customWidth="1"/>
    <col min="13849" max="13849" width="2.7109375" style="3" customWidth="1"/>
    <col min="13850" max="13850" width="2.28515625" style="3" customWidth="1"/>
    <col min="13851" max="13851" width="2.42578125" style="3" customWidth="1"/>
    <col min="13852" max="13852" width="2.5703125" style="3" customWidth="1"/>
    <col min="13853" max="13854" width="2.42578125" style="3" customWidth="1"/>
    <col min="13855" max="13855" width="2.5703125" style="3" customWidth="1"/>
    <col min="13856" max="13856" width="2.85546875" style="3" customWidth="1"/>
    <col min="13857" max="13857" width="2.5703125" style="3" customWidth="1"/>
    <col min="13858" max="13858" width="2.7109375" style="3" customWidth="1"/>
    <col min="13859" max="13859" width="2.85546875" style="3" customWidth="1"/>
    <col min="13860" max="13863" width="2.5703125" style="3" customWidth="1"/>
    <col min="13864" max="13864" width="2.140625" style="3" customWidth="1"/>
    <col min="13865" max="13866" width="2.42578125" style="3" customWidth="1"/>
    <col min="13867" max="13867" width="3.42578125" style="3" customWidth="1"/>
    <col min="13868" max="13868" width="3.140625" style="3" customWidth="1"/>
    <col min="13869" max="13871" width="2.42578125" style="3" customWidth="1"/>
    <col min="13872" max="13872" width="2.5703125" style="3" customWidth="1"/>
    <col min="13873" max="13876" width="2.42578125" style="3" customWidth="1"/>
    <col min="13877" max="13877" width="2.85546875" style="3" customWidth="1"/>
    <col min="13878" max="13878" width="2" style="3" customWidth="1"/>
    <col min="13879" max="14078" width="9.140625" style="3"/>
    <col min="14079" max="14079" width="16.5703125" style="3" customWidth="1"/>
    <col min="14080" max="14080" width="2.5703125" style="3" customWidth="1"/>
    <col min="14081" max="14088" width="2.42578125" style="3" customWidth="1"/>
    <col min="14089" max="14089" width="2.7109375" style="3" customWidth="1"/>
    <col min="14090" max="14090" width="2.42578125" style="3" customWidth="1"/>
    <col min="14091" max="14091" width="3.140625" style="3" customWidth="1"/>
    <col min="14092" max="14092" width="2.85546875" style="3" customWidth="1"/>
    <col min="14093" max="14093" width="2.42578125" style="3" customWidth="1"/>
    <col min="14094" max="14094" width="2.5703125" style="3" customWidth="1"/>
    <col min="14095" max="14095" width="2.42578125" style="3" customWidth="1"/>
    <col min="14096" max="14096" width="3.5703125" style="3" customWidth="1"/>
    <col min="14097" max="14097" width="3.42578125" style="3" customWidth="1"/>
    <col min="14098" max="14098" width="2.42578125" style="3" customWidth="1"/>
    <col min="14099" max="14099" width="2.5703125" style="3" customWidth="1"/>
    <col min="14100" max="14101" width="2.42578125" style="3" customWidth="1"/>
    <col min="14102" max="14102" width="3.42578125" style="3" customWidth="1"/>
    <col min="14103" max="14103" width="2.7109375" style="3" customWidth="1"/>
    <col min="14104" max="14104" width="2.5703125" style="3" customWidth="1"/>
    <col min="14105" max="14105" width="2.7109375" style="3" customWidth="1"/>
    <col min="14106" max="14106" width="2.28515625" style="3" customWidth="1"/>
    <col min="14107" max="14107" width="2.42578125" style="3" customWidth="1"/>
    <col min="14108" max="14108" width="2.5703125" style="3" customWidth="1"/>
    <col min="14109" max="14110" width="2.42578125" style="3" customWidth="1"/>
    <col min="14111" max="14111" width="2.5703125" style="3" customWidth="1"/>
    <col min="14112" max="14112" width="2.85546875" style="3" customWidth="1"/>
    <col min="14113" max="14113" width="2.5703125" style="3" customWidth="1"/>
    <col min="14114" max="14114" width="2.7109375" style="3" customWidth="1"/>
    <col min="14115" max="14115" width="2.85546875" style="3" customWidth="1"/>
    <col min="14116" max="14119" width="2.5703125" style="3" customWidth="1"/>
    <col min="14120" max="14120" width="2.140625" style="3" customWidth="1"/>
    <col min="14121" max="14122" width="2.42578125" style="3" customWidth="1"/>
    <col min="14123" max="14123" width="3.42578125" style="3" customWidth="1"/>
    <col min="14124" max="14124" width="3.140625" style="3" customWidth="1"/>
    <col min="14125" max="14127" width="2.42578125" style="3" customWidth="1"/>
    <col min="14128" max="14128" width="2.5703125" style="3" customWidth="1"/>
    <col min="14129" max="14132" width="2.42578125" style="3" customWidth="1"/>
    <col min="14133" max="14133" width="2.85546875" style="3" customWidth="1"/>
    <col min="14134" max="14134" width="2" style="3" customWidth="1"/>
    <col min="14135" max="14334" width="9.140625" style="3"/>
    <col min="14335" max="14335" width="16.5703125" style="3" customWidth="1"/>
    <col min="14336" max="14336" width="2.5703125" style="3" customWidth="1"/>
    <col min="14337" max="14344" width="2.42578125" style="3" customWidth="1"/>
    <col min="14345" max="14345" width="2.7109375" style="3" customWidth="1"/>
    <col min="14346" max="14346" width="2.42578125" style="3" customWidth="1"/>
    <col min="14347" max="14347" width="3.140625" style="3" customWidth="1"/>
    <col min="14348" max="14348" width="2.85546875" style="3" customWidth="1"/>
    <col min="14349" max="14349" width="2.42578125" style="3" customWidth="1"/>
    <col min="14350" max="14350" width="2.5703125" style="3" customWidth="1"/>
    <col min="14351" max="14351" width="2.42578125" style="3" customWidth="1"/>
    <col min="14352" max="14352" width="3.5703125" style="3" customWidth="1"/>
    <col min="14353" max="14353" width="3.42578125" style="3" customWidth="1"/>
    <col min="14354" max="14354" width="2.42578125" style="3" customWidth="1"/>
    <col min="14355" max="14355" width="2.5703125" style="3" customWidth="1"/>
    <col min="14356" max="14357" width="2.42578125" style="3" customWidth="1"/>
    <col min="14358" max="14358" width="3.42578125" style="3" customWidth="1"/>
    <col min="14359" max="14359" width="2.7109375" style="3" customWidth="1"/>
    <col min="14360" max="14360" width="2.5703125" style="3" customWidth="1"/>
    <col min="14361" max="14361" width="2.7109375" style="3" customWidth="1"/>
    <col min="14362" max="14362" width="2.28515625" style="3" customWidth="1"/>
    <col min="14363" max="14363" width="2.42578125" style="3" customWidth="1"/>
    <col min="14364" max="14364" width="2.5703125" style="3" customWidth="1"/>
    <col min="14365" max="14366" width="2.42578125" style="3" customWidth="1"/>
    <col min="14367" max="14367" width="2.5703125" style="3" customWidth="1"/>
    <col min="14368" max="14368" width="2.85546875" style="3" customWidth="1"/>
    <col min="14369" max="14369" width="2.5703125" style="3" customWidth="1"/>
    <col min="14370" max="14370" width="2.7109375" style="3" customWidth="1"/>
    <col min="14371" max="14371" width="2.85546875" style="3" customWidth="1"/>
    <col min="14372" max="14375" width="2.5703125" style="3" customWidth="1"/>
    <col min="14376" max="14376" width="2.140625" style="3" customWidth="1"/>
    <col min="14377" max="14378" width="2.42578125" style="3" customWidth="1"/>
    <col min="14379" max="14379" width="3.42578125" style="3" customWidth="1"/>
    <col min="14380" max="14380" width="3.140625" style="3" customWidth="1"/>
    <col min="14381" max="14383" width="2.42578125" style="3" customWidth="1"/>
    <col min="14384" max="14384" width="2.5703125" style="3" customWidth="1"/>
    <col min="14385" max="14388" width="2.42578125" style="3" customWidth="1"/>
    <col min="14389" max="14389" width="2.85546875" style="3" customWidth="1"/>
    <col min="14390" max="14390" width="2" style="3" customWidth="1"/>
    <col min="14391" max="14590" width="9.140625" style="3"/>
    <col min="14591" max="14591" width="16.5703125" style="3" customWidth="1"/>
    <col min="14592" max="14592" width="2.5703125" style="3" customWidth="1"/>
    <col min="14593" max="14600" width="2.42578125" style="3" customWidth="1"/>
    <col min="14601" max="14601" width="2.7109375" style="3" customWidth="1"/>
    <col min="14602" max="14602" width="2.42578125" style="3" customWidth="1"/>
    <col min="14603" max="14603" width="3.140625" style="3" customWidth="1"/>
    <col min="14604" max="14604" width="2.85546875" style="3" customWidth="1"/>
    <col min="14605" max="14605" width="2.42578125" style="3" customWidth="1"/>
    <col min="14606" max="14606" width="2.5703125" style="3" customWidth="1"/>
    <col min="14607" max="14607" width="2.42578125" style="3" customWidth="1"/>
    <col min="14608" max="14608" width="3.5703125" style="3" customWidth="1"/>
    <col min="14609" max="14609" width="3.42578125" style="3" customWidth="1"/>
    <col min="14610" max="14610" width="2.42578125" style="3" customWidth="1"/>
    <col min="14611" max="14611" width="2.5703125" style="3" customWidth="1"/>
    <col min="14612" max="14613" width="2.42578125" style="3" customWidth="1"/>
    <col min="14614" max="14614" width="3.42578125" style="3" customWidth="1"/>
    <col min="14615" max="14615" width="2.7109375" style="3" customWidth="1"/>
    <col min="14616" max="14616" width="2.5703125" style="3" customWidth="1"/>
    <col min="14617" max="14617" width="2.7109375" style="3" customWidth="1"/>
    <col min="14618" max="14618" width="2.28515625" style="3" customWidth="1"/>
    <col min="14619" max="14619" width="2.42578125" style="3" customWidth="1"/>
    <col min="14620" max="14620" width="2.5703125" style="3" customWidth="1"/>
    <col min="14621" max="14622" width="2.42578125" style="3" customWidth="1"/>
    <col min="14623" max="14623" width="2.5703125" style="3" customWidth="1"/>
    <col min="14624" max="14624" width="2.85546875" style="3" customWidth="1"/>
    <col min="14625" max="14625" width="2.5703125" style="3" customWidth="1"/>
    <col min="14626" max="14626" width="2.7109375" style="3" customWidth="1"/>
    <col min="14627" max="14627" width="2.85546875" style="3" customWidth="1"/>
    <col min="14628" max="14631" width="2.5703125" style="3" customWidth="1"/>
    <col min="14632" max="14632" width="2.140625" style="3" customWidth="1"/>
    <col min="14633" max="14634" width="2.42578125" style="3" customWidth="1"/>
    <col min="14635" max="14635" width="3.42578125" style="3" customWidth="1"/>
    <col min="14636" max="14636" width="3.140625" style="3" customWidth="1"/>
    <col min="14637" max="14639" width="2.42578125" style="3" customWidth="1"/>
    <col min="14640" max="14640" width="2.5703125" style="3" customWidth="1"/>
    <col min="14641" max="14644" width="2.42578125" style="3" customWidth="1"/>
    <col min="14645" max="14645" width="2.85546875" style="3" customWidth="1"/>
    <col min="14646" max="14646" width="2" style="3" customWidth="1"/>
    <col min="14647" max="14846" width="9.140625" style="3"/>
    <col min="14847" max="14847" width="16.5703125" style="3" customWidth="1"/>
    <col min="14848" max="14848" width="2.5703125" style="3" customWidth="1"/>
    <col min="14849" max="14856" width="2.42578125" style="3" customWidth="1"/>
    <col min="14857" max="14857" width="2.7109375" style="3" customWidth="1"/>
    <col min="14858" max="14858" width="2.42578125" style="3" customWidth="1"/>
    <col min="14859" max="14859" width="3.140625" style="3" customWidth="1"/>
    <col min="14860" max="14860" width="2.85546875" style="3" customWidth="1"/>
    <col min="14861" max="14861" width="2.42578125" style="3" customWidth="1"/>
    <col min="14862" max="14862" width="2.5703125" style="3" customWidth="1"/>
    <col min="14863" max="14863" width="2.42578125" style="3" customWidth="1"/>
    <col min="14864" max="14864" width="3.5703125" style="3" customWidth="1"/>
    <col min="14865" max="14865" width="3.42578125" style="3" customWidth="1"/>
    <col min="14866" max="14866" width="2.42578125" style="3" customWidth="1"/>
    <col min="14867" max="14867" width="2.5703125" style="3" customWidth="1"/>
    <col min="14868" max="14869" width="2.42578125" style="3" customWidth="1"/>
    <col min="14870" max="14870" width="3.42578125" style="3" customWidth="1"/>
    <col min="14871" max="14871" width="2.7109375" style="3" customWidth="1"/>
    <col min="14872" max="14872" width="2.5703125" style="3" customWidth="1"/>
    <col min="14873" max="14873" width="2.7109375" style="3" customWidth="1"/>
    <col min="14874" max="14874" width="2.28515625" style="3" customWidth="1"/>
    <col min="14875" max="14875" width="2.42578125" style="3" customWidth="1"/>
    <col min="14876" max="14876" width="2.5703125" style="3" customWidth="1"/>
    <col min="14877" max="14878" width="2.42578125" style="3" customWidth="1"/>
    <col min="14879" max="14879" width="2.5703125" style="3" customWidth="1"/>
    <col min="14880" max="14880" width="2.85546875" style="3" customWidth="1"/>
    <col min="14881" max="14881" width="2.5703125" style="3" customWidth="1"/>
    <col min="14882" max="14882" width="2.7109375" style="3" customWidth="1"/>
    <col min="14883" max="14883" width="2.85546875" style="3" customWidth="1"/>
    <col min="14884" max="14887" width="2.5703125" style="3" customWidth="1"/>
    <col min="14888" max="14888" width="2.140625" style="3" customWidth="1"/>
    <col min="14889" max="14890" width="2.42578125" style="3" customWidth="1"/>
    <col min="14891" max="14891" width="3.42578125" style="3" customWidth="1"/>
    <col min="14892" max="14892" width="3.140625" style="3" customWidth="1"/>
    <col min="14893" max="14895" width="2.42578125" style="3" customWidth="1"/>
    <col min="14896" max="14896" width="2.5703125" style="3" customWidth="1"/>
    <col min="14897" max="14900" width="2.42578125" style="3" customWidth="1"/>
    <col min="14901" max="14901" width="2.85546875" style="3" customWidth="1"/>
    <col min="14902" max="14902" width="2" style="3" customWidth="1"/>
    <col min="14903" max="15102" width="9.140625" style="3"/>
    <col min="15103" max="15103" width="16.5703125" style="3" customWidth="1"/>
    <col min="15104" max="15104" width="2.5703125" style="3" customWidth="1"/>
    <col min="15105" max="15112" width="2.42578125" style="3" customWidth="1"/>
    <col min="15113" max="15113" width="2.7109375" style="3" customWidth="1"/>
    <col min="15114" max="15114" width="2.42578125" style="3" customWidth="1"/>
    <col min="15115" max="15115" width="3.140625" style="3" customWidth="1"/>
    <col min="15116" max="15116" width="2.85546875" style="3" customWidth="1"/>
    <col min="15117" max="15117" width="2.42578125" style="3" customWidth="1"/>
    <col min="15118" max="15118" width="2.5703125" style="3" customWidth="1"/>
    <col min="15119" max="15119" width="2.42578125" style="3" customWidth="1"/>
    <col min="15120" max="15120" width="3.5703125" style="3" customWidth="1"/>
    <col min="15121" max="15121" width="3.42578125" style="3" customWidth="1"/>
    <col min="15122" max="15122" width="2.42578125" style="3" customWidth="1"/>
    <col min="15123" max="15123" width="2.5703125" style="3" customWidth="1"/>
    <col min="15124" max="15125" width="2.42578125" style="3" customWidth="1"/>
    <col min="15126" max="15126" width="3.42578125" style="3" customWidth="1"/>
    <col min="15127" max="15127" width="2.7109375" style="3" customWidth="1"/>
    <col min="15128" max="15128" width="2.5703125" style="3" customWidth="1"/>
    <col min="15129" max="15129" width="2.7109375" style="3" customWidth="1"/>
    <col min="15130" max="15130" width="2.28515625" style="3" customWidth="1"/>
    <col min="15131" max="15131" width="2.42578125" style="3" customWidth="1"/>
    <col min="15132" max="15132" width="2.5703125" style="3" customWidth="1"/>
    <col min="15133" max="15134" width="2.42578125" style="3" customWidth="1"/>
    <col min="15135" max="15135" width="2.5703125" style="3" customWidth="1"/>
    <col min="15136" max="15136" width="2.85546875" style="3" customWidth="1"/>
    <col min="15137" max="15137" width="2.5703125" style="3" customWidth="1"/>
    <col min="15138" max="15138" width="2.7109375" style="3" customWidth="1"/>
    <col min="15139" max="15139" width="2.85546875" style="3" customWidth="1"/>
    <col min="15140" max="15143" width="2.5703125" style="3" customWidth="1"/>
    <col min="15144" max="15144" width="2.140625" style="3" customWidth="1"/>
    <col min="15145" max="15146" width="2.42578125" style="3" customWidth="1"/>
    <col min="15147" max="15147" width="3.42578125" style="3" customWidth="1"/>
    <col min="15148" max="15148" width="3.140625" style="3" customWidth="1"/>
    <col min="15149" max="15151" width="2.42578125" style="3" customWidth="1"/>
    <col min="15152" max="15152" width="2.5703125" style="3" customWidth="1"/>
    <col min="15153" max="15156" width="2.42578125" style="3" customWidth="1"/>
    <col min="15157" max="15157" width="2.85546875" style="3" customWidth="1"/>
    <col min="15158" max="15158" width="2" style="3" customWidth="1"/>
    <col min="15159" max="15358" width="9.140625" style="3"/>
    <col min="15359" max="15359" width="16.5703125" style="3" customWidth="1"/>
    <col min="15360" max="15360" width="2.5703125" style="3" customWidth="1"/>
    <col min="15361" max="15368" width="2.42578125" style="3" customWidth="1"/>
    <col min="15369" max="15369" width="2.7109375" style="3" customWidth="1"/>
    <col min="15370" max="15370" width="2.42578125" style="3" customWidth="1"/>
    <col min="15371" max="15371" width="3.140625" style="3" customWidth="1"/>
    <col min="15372" max="15372" width="2.85546875" style="3" customWidth="1"/>
    <col min="15373" max="15373" width="2.42578125" style="3" customWidth="1"/>
    <col min="15374" max="15374" width="2.5703125" style="3" customWidth="1"/>
    <col min="15375" max="15375" width="2.42578125" style="3" customWidth="1"/>
    <col min="15376" max="15376" width="3.5703125" style="3" customWidth="1"/>
    <col min="15377" max="15377" width="3.42578125" style="3" customWidth="1"/>
    <col min="15378" max="15378" width="2.42578125" style="3" customWidth="1"/>
    <col min="15379" max="15379" width="2.5703125" style="3" customWidth="1"/>
    <col min="15380" max="15381" width="2.42578125" style="3" customWidth="1"/>
    <col min="15382" max="15382" width="3.42578125" style="3" customWidth="1"/>
    <col min="15383" max="15383" width="2.7109375" style="3" customWidth="1"/>
    <col min="15384" max="15384" width="2.5703125" style="3" customWidth="1"/>
    <col min="15385" max="15385" width="2.7109375" style="3" customWidth="1"/>
    <col min="15386" max="15386" width="2.28515625" style="3" customWidth="1"/>
    <col min="15387" max="15387" width="2.42578125" style="3" customWidth="1"/>
    <col min="15388" max="15388" width="2.5703125" style="3" customWidth="1"/>
    <col min="15389" max="15390" width="2.42578125" style="3" customWidth="1"/>
    <col min="15391" max="15391" width="2.5703125" style="3" customWidth="1"/>
    <col min="15392" max="15392" width="2.85546875" style="3" customWidth="1"/>
    <col min="15393" max="15393" width="2.5703125" style="3" customWidth="1"/>
    <col min="15394" max="15394" width="2.7109375" style="3" customWidth="1"/>
    <col min="15395" max="15395" width="2.85546875" style="3" customWidth="1"/>
    <col min="15396" max="15399" width="2.5703125" style="3" customWidth="1"/>
    <col min="15400" max="15400" width="2.140625" style="3" customWidth="1"/>
    <col min="15401" max="15402" width="2.42578125" style="3" customWidth="1"/>
    <col min="15403" max="15403" width="3.42578125" style="3" customWidth="1"/>
    <col min="15404" max="15404" width="3.140625" style="3" customWidth="1"/>
    <col min="15405" max="15407" width="2.42578125" style="3" customWidth="1"/>
    <col min="15408" max="15408" width="2.5703125" style="3" customWidth="1"/>
    <col min="15409" max="15412" width="2.42578125" style="3" customWidth="1"/>
    <col min="15413" max="15413" width="2.85546875" style="3" customWidth="1"/>
    <col min="15414" max="15414" width="2" style="3" customWidth="1"/>
    <col min="15415" max="15614" width="9.140625" style="3"/>
    <col min="15615" max="15615" width="16.5703125" style="3" customWidth="1"/>
    <col min="15616" max="15616" width="2.5703125" style="3" customWidth="1"/>
    <col min="15617" max="15624" width="2.42578125" style="3" customWidth="1"/>
    <col min="15625" max="15625" width="2.7109375" style="3" customWidth="1"/>
    <col min="15626" max="15626" width="2.42578125" style="3" customWidth="1"/>
    <col min="15627" max="15627" width="3.140625" style="3" customWidth="1"/>
    <col min="15628" max="15628" width="2.85546875" style="3" customWidth="1"/>
    <col min="15629" max="15629" width="2.42578125" style="3" customWidth="1"/>
    <col min="15630" max="15630" width="2.5703125" style="3" customWidth="1"/>
    <col min="15631" max="15631" width="2.42578125" style="3" customWidth="1"/>
    <col min="15632" max="15632" width="3.5703125" style="3" customWidth="1"/>
    <col min="15633" max="15633" width="3.42578125" style="3" customWidth="1"/>
    <col min="15634" max="15634" width="2.42578125" style="3" customWidth="1"/>
    <col min="15635" max="15635" width="2.5703125" style="3" customWidth="1"/>
    <col min="15636" max="15637" width="2.42578125" style="3" customWidth="1"/>
    <col min="15638" max="15638" width="3.42578125" style="3" customWidth="1"/>
    <col min="15639" max="15639" width="2.7109375" style="3" customWidth="1"/>
    <col min="15640" max="15640" width="2.5703125" style="3" customWidth="1"/>
    <col min="15641" max="15641" width="2.7109375" style="3" customWidth="1"/>
    <col min="15642" max="15642" width="2.28515625" style="3" customWidth="1"/>
    <col min="15643" max="15643" width="2.42578125" style="3" customWidth="1"/>
    <col min="15644" max="15644" width="2.5703125" style="3" customWidth="1"/>
    <col min="15645" max="15646" width="2.42578125" style="3" customWidth="1"/>
    <col min="15647" max="15647" width="2.5703125" style="3" customWidth="1"/>
    <col min="15648" max="15648" width="2.85546875" style="3" customWidth="1"/>
    <col min="15649" max="15649" width="2.5703125" style="3" customWidth="1"/>
    <col min="15650" max="15650" width="2.7109375" style="3" customWidth="1"/>
    <col min="15651" max="15651" width="2.85546875" style="3" customWidth="1"/>
    <col min="15652" max="15655" width="2.5703125" style="3" customWidth="1"/>
    <col min="15656" max="15656" width="2.140625" style="3" customWidth="1"/>
    <col min="15657" max="15658" width="2.42578125" style="3" customWidth="1"/>
    <col min="15659" max="15659" width="3.42578125" style="3" customWidth="1"/>
    <col min="15660" max="15660" width="3.140625" style="3" customWidth="1"/>
    <col min="15661" max="15663" width="2.42578125" style="3" customWidth="1"/>
    <col min="15664" max="15664" width="2.5703125" style="3" customWidth="1"/>
    <col min="15665" max="15668" width="2.42578125" style="3" customWidth="1"/>
    <col min="15669" max="15669" width="2.85546875" style="3" customWidth="1"/>
    <col min="15670" max="15670" width="2" style="3" customWidth="1"/>
    <col min="15671" max="15870" width="9.140625" style="3"/>
    <col min="15871" max="15871" width="16.5703125" style="3" customWidth="1"/>
    <col min="15872" max="15872" width="2.5703125" style="3" customWidth="1"/>
    <col min="15873" max="15880" width="2.42578125" style="3" customWidth="1"/>
    <col min="15881" max="15881" width="2.7109375" style="3" customWidth="1"/>
    <col min="15882" max="15882" width="2.42578125" style="3" customWidth="1"/>
    <col min="15883" max="15883" width="3.140625" style="3" customWidth="1"/>
    <col min="15884" max="15884" width="2.85546875" style="3" customWidth="1"/>
    <col min="15885" max="15885" width="2.42578125" style="3" customWidth="1"/>
    <col min="15886" max="15886" width="2.5703125" style="3" customWidth="1"/>
    <col min="15887" max="15887" width="2.42578125" style="3" customWidth="1"/>
    <col min="15888" max="15888" width="3.5703125" style="3" customWidth="1"/>
    <col min="15889" max="15889" width="3.42578125" style="3" customWidth="1"/>
    <col min="15890" max="15890" width="2.42578125" style="3" customWidth="1"/>
    <col min="15891" max="15891" width="2.5703125" style="3" customWidth="1"/>
    <col min="15892" max="15893" width="2.42578125" style="3" customWidth="1"/>
    <col min="15894" max="15894" width="3.42578125" style="3" customWidth="1"/>
    <col min="15895" max="15895" width="2.7109375" style="3" customWidth="1"/>
    <col min="15896" max="15896" width="2.5703125" style="3" customWidth="1"/>
    <col min="15897" max="15897" width="2.7109375" style="3" customWidth="1"/>
    <col min="15898" max="15898" width="2.28515625" style="3" customWidth="1"/>
    <col min="15899" max="15899" width="2.42578125" style="3" customWidth="1"/>
    <col min="15900" max="15900" width="2.5703125" style="3" customWidth="1"/>
    <col min="15901" max="15902" width="2.42578125" style="3" customWidth="1"/>
    <col min="15903" max="15903" width="2.5703125" style="3" customWidth="1"/>
    <col min="15904" max="15904" width="2.85546875" style="3" customWidth="1"/>
    <col min="15905" max="15905" width="2.5703125" style="3" customWidth="1"/>
    <col min="15906" max="15906" width="2.7109375" style="3" customWidth="1"/>
    <col min="15907" max="15907" width="2.85546875" style="3" customWidth="1"/>
    <col min="15908" max="15911" width="2.5703125" style="3" customWidth="1"/>
    <col min="15912" max="15912" width="2.140625" style="3" customWidth="1"/>
    <col min="15913" max="15914" width="2.42578125" style="3" customWidth="1"/>
    <col min="15915" max="15915" width="3.42578125" style="3" customWidth="1"/>
    <col min="15916" max="15916" width="3.140625" style="3" customWidth="1"/>
    <col min="15917" max="15919" width="2.42578125" style="3" customWidth="1"/>
    <col min="15920" max="15920" width="2.5703125" style="3" customWidth="1"/>
    <col min="15921" max="15924" width="2.42578125" style="3" customWidth="1"/>
    <col min="15925" max="15925" width="2.85546875" style="3" customWidth="1"/>
    <col min="15926" max="15926" width="2" style="3" customWidth="1"/>
    <col min="15927" max="16126" width="9.140625" style="3"/>
    <col min="16127" max="16127" width="16.5703125" style="3" customWidth="1"/>
    <col min="16128" max="16128" width="2.5703125" style="3" customWidth="1"/>
    <col min="16129" max="16136" width="2.42578125" style="3" customWidth="1"/>
    <col min="16137" max="16137" width="2.7109375" style="3" customWidth="1"/>
    <col min="16138" max="16138" width="2.42578125" style="3" customWidth="1"/>
    <col min="16139" max="16139" width="3.140625" style="3" customWidth="1"/>
    <col min="16140" max="16140" width="2.85546875" style="3" customWidth="1"/>
    <col min="16141" max="16141" width="2.42578125" style="3" customWidth="1"/>
    <col min="16142" max="16142" width="2.5703125" style="3" customWidth="1"/>
    <col min="16143" max="16143" width="2.42578125" style="3" customWidth="1"/>
    <col min="16144" max="16144" width="3.5703125" style="3" customWidth="1"/>
    <col min="16145" max="16145" width="3.42578125" style="3" customWidth="1"/>
    <col min="16146" max="16146" width="2.42578125" style="3" customWidth="1"/>
    <col min="16147" max="16147" width="2.5703125" style="3" customWidth="1"/>
    <col min="16148" max="16149" width="2.42578125" style="3" customWidth="1"/>
    <col min="16150" max="16150" width="3.42578125" style="3" customWidth="1"/>
    <col min="16151" max="16151" width="2.7109375" style="3" customWidth="1"/>
    <col min="16152" max="16152" width="2.5703125" style="3" customWidth="1"/>
    <col min="16153" max="16153" width="2.7109375" style="3" customWidth="1"/>
    <col min="16154" max="16154" width="2.28515625" style="3" customWidth="1"/>
    <col min="16155" max="16155" width="2.42578125" style="3" customWidth="1"/>
    <col min="16156" max="16156" width="2.5703125" style="3" customWidth="1"/>
    <col min="16157" max="16158" width="2.42578125" style="3" customWidth="1"/>
    <col min="16159" max="16159" width="2.5703125" style="3" customWidth="1"/>
    <col min="16160" max="16160" width="2.85546875" style="3" customWidth="1"/>
    <col min="16161" max="16161" width="2.5703125" style="3" customWidth="1"/>
    <col min="16162" max="16162" width="2.7109375" style="3" customWidth="1"/>
    <col min="16163" max="16163" width="2.85546875" style="3" customWidth="1"/>
    <col min="16164" max="16167" width="2.5703125" style="3" customWidth="1"/>
    <col min="16168" max="16168" width="2.140625" style="3" customWidth="1"/>
    <col min="16169" max="16170" width="2.42578125" style="3" customWidth="1"/>
    <col min="16171" max="16171" width="3.42578125" style="3" customWidth="1"/>
    <col min="16172" max="16172" width="3.140625" style="3" customWidth="1"/>
    <col min="16173" max="16175" width="2.42578125" style="3" customWidth="1"/>
    <col min="16176" max="16176" width="2.5703125" style="3" customWidth="1"/>
    <col min="16177" max="16180" width="2.42578125" style="3" customWidth="1"/>
    <col min="16181" max="16181" width="2.85546875" style="3" customWidth="1"/>
    <col min="16182" max="16182" width="2" style="3" customWidth="1"/>
    <col min="16183" max="16383" width="9.140625" style="3"/>
    <col min="16384" max="16384" width="9.140625" style="3" customWidth="1"/>
  </cols>
  <sheetData>
    <row r="1" spans="1:55" s="199" customFormat="1" ht="12" customHeight="1" x14ac:dyDescent="0.2"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1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1"/>
      <c r="AB1" s="201"/>
      <c r="AD1" s="712" t="s">
        <v>155</v>
      </c>
      <c r="AE1" s="712"/>
      <c r="AF1" s="712"/>
      <c r="AG1" s="712"/>
      <c r="AH1" s="712"/>
      <c r="AI1" s="712"/>
      <c r="AJ1" s="712"/>
      <c r="AK1" s="712"/>
      <c r="AL1" s="712"/>
      <c r="AM1" s="712"/>
      <c r="AN1" s="712"/>
      <c r="AO1" s="712"/>
      <c r="AP1" s="712"/>
      <c r="AQ1" s="712"/>
      <c r="AR1" s="712"/>
      <c r="AS1" s="712"/>
      <c r="AT1" s="712"/>
      <c r="AU1" s="712"/>
      <c r="AV1" s="712"/>
      <c r="AW1" s="712"/>
      <c r="AX1" s="712"/>
      <c r="AY1" s="712"/>
      <c r="AZ1" s="712"/>
      <c r="BA1" s="712"/>
      <c r="BB1" s="712"/>
      <c r="BC1" s="712"/>
    </row>
    <row r="2" spans="1:55" s="199" customFormat="1" ht="12" customHeight="1" x14ac:dyDescent="0.2"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1"/>
      <c r="AB2" s="201"/>
      <c r="AD2" s="712"/>
      <c r="AE2" s="712"/>
      <c r="AF2" s="712"/>
      <c r="AG2" s="712"/>
      <c r="AH2" s="712"/>
      <c r="AI2" s="712"/>
      <c r="AJ2" s="712"/>
      <c r="AK2" s="712"/>
      <c r="AL2" s="712"/>
      <c r="AM2" s="712"/>
      <c r="AN2" s="712"/>
      <c r="AO2" s="712"/>
      <c r="AP2" s="712"/>
      <c r="AQ2" s="712"/>
      <c r="AR2" s="712"/>
      <c r="AS2" s="712"/>
      <c r="AT2" s="712"/>
      <c r="AU2" s="712"/>
      <c r="AV2" s="712"/>
      <c r="AW2" s="712"/>
      <c r="AX2" s="712"/>
      <c r="AY2" s="712"/>
      <c r="AZ2" s="712"/>
      <c r="BA2" s="712"/>
      <c r="BB2" s="712"/>
      <c r="BC2" s="712"/>
    </row>
    <row r="3" spans="1:55" s="199" customFormat="1" ht="12" customHeight="1" x14ac:dyDescent="0.2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1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1"/>
      <c r="AB3" s="201"/>
      <c r="AD3" s="712"/>
      <c r="AE3" s="712"/>
      <c r="AF3" s="712"/>
      <c r="AG3" s="712"/>
      <c r="AH3" s="712"/>
      <c r="AI3" s="712"/>
      <c r="AJ3" s="712"/>
      <c r="AK3" s="712"/>
      <c r="AL3" s="712"/>
      <c r="AM3" s="712"/>
      <c r="AN3" s="712"/>
      <c r="AO3" s="712"/>
      <c r="AP3" s="712"/>
      <c r="AQ3" s="712"/>
      <c r="AR3" s="712"/>
      <c r="AS3" s="712"/>
      <c r="AT3" s="712"/>
      <c r="AU3" s="712"/>
      <c r="AV3" s="712"/>
      <c r="AW3" s="712"/>
      <c r="AX3" s="712"/>
      <c r="AY3" s="712"/>
      <c r="AZ3" s="712"/>
      <c r="BA3" s="712"/>
      <c r="BB3" s="712"/>
      <c r="BC3" s="712"/>
    </row>
    <row r="4" spans="1:55" s="199" customFormat="1" ht="12" customHeight="1" x14ac:dyDescent="0.2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1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1"/>
      <c r="AB4" s="201"/>
      <c r="AD4" s="706"/>
      <c r="AE4" s="678"/>
      <c r="AF4" s="678"/>
      <c r="AG4" s="678"/>
      <c r="AH4" s="678"/>
      <c r="AI4" s="678"/>
      <c r="AJ4" s="678"/>
      <c r="AK4" s="678"/>
      <c r="AL4" s="678"/>
      <c r="AM4" s="678"/>
      <c r="AN4" s="678"/>
      <c r="AO4" s="678"/>
      <c r="AP4" s="678"/>
      <c r="AQ4" s="678"/>
      <c r="AR4" s="678"/>
      <c r="AS4" s="678"/>
      <c r="AT4" s="678"/>
      <c r="AU4" s="678"/>
      <c r="AV4" s="678"/>
      <c r="AW4" s="678"/>
      <c r="AX4" s="678"/>
      <c r="AY4" s="678"/>
      <c r="AZ4" s="678"/>
      <c r="BA4" s="678"/>
      <c r="BB4" s="678"/>
      <c r="BC4" s="201"/>
    </row>
    <row r="5" spans="1:55" s="199" customFormat="1" ht="12" customHeight="1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1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1"/>
      <c r="AB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</row>
    <row r="6" spans="1:55" s="199" customFormat="1" ht="12" customHeight="1" x14ac:dyDescent="0.2">
      <c r="A6" s="715" t="s">
        <v>106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5"/>
      <c r="AF6" s="715"/>
      <c r="AG6" s="715"/>
      <c r="AH6" s="715"/>
      <c r="AI6" s="715"/>
      <c r="AJ6" s="715"/>
      <c r="AK6" s="715"/>
      <c r="AL6" s="715"/>
      <c r="AM6" s="715"/>
      <c r="AN6" s="715"/>
      <c r="AO6" s="715"/>
      <c r="AP6" s="715"/>
      <c r="AQ6" s="715"/>
      <c r="AR6" s="715"/>
      <c r="AS6" s="715"/>
      <c r="AT6" s="715"/>
      <c r="AU6" s="715"/>
      <c r="AV6" s="715"/>
      <c r="AW6" s="715"/>
      <c r="AX6" s="715"/>
      <c r="AY6" s="715"/>
      <c r="AZ6" s="715"/>
      <c r="BA6" s="715"/>
      <c r="BB6" s="715"/>
      <c r="BC6" s="715"/>
    </row>
    <row r="7" spans="1:55" s="199" customFormat="1" ht="10.5" customHeight="1" thickBot="1" x14ac:dyDescent="0.25">
      <c r="A7" s="716"/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O7" s="716"/>
      <c r="P7" s="716"/>
      <c r="Q7" s="716"/>
      <c r="R7" s="716"/>
      <c r="S7" s="716"/>
      <c r="T7" s="716"/>
      <c r="U7" s="716"/>
      <c r="V7" s="716"/>
      <c r="W7" s="716"/>
      <c r="X7" s="716"/>
      <c r="Y7" s="716"/>
      <c r="Z7" s="716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6"/>
      <c r="AY7" s="716"/>
      <c r="AZ7" s="716"/>
      <c r="BA7" s="716"/>
      <c r="BB7" s="716"/>
      <c r="BC7" s="716"/>
    </row>
    <row r="8" spans="1:55" s="2" customFormat="1" ht="12" customHeight="1" thickBot="1" x14ac:dyDescent="0.2">
      <c r="A8" s="207" t="s">
        <v>0</v>
      </c>
      <c r="B8" s="165" t="s">
        <v>1</v>
      </c>
      <c r="C8" s="161"/>
      <c r="D8" s="717" t="s">
        <v>107</v>
      </c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7"/>
      <c r="R8" s="717"/>
      <c r="S8" s="717"/>
      <c r="T8" s="717"/>
      <c r="U8" s="717"/>
      <c r="V8" s="717"/>
      <c r="W8" s="717"/>
      <c r="X8" s="717"/>
      <c r="Y8" s="717"/>
      <c r="Z8" s="717"/>
      <c r="AA8" s="717"/>
      <c r="AB8" s="717"/>
      <c r="AC8" s="717"/>
      <c r="AD8" s="717"/>
      <c r="AE8" s="717"/>
      <c r="AF8" s="717"/>
      <c r="AG8" s="717"/>
      <c r="AH8" s="717"/>
      <c r="AI8" s="717"/>
      <c r="AJ8" s="717"/>
      <c r="AK8" s="717"/>
      <c r="AL8" s="717"/>
      <c r="AM8" s="717"/>
      <c r="AN8" s="717"/>
      <c r="AO8" s="717"/>
      <c r="AP8" s="717"/>
      <c r="AQ8" s="717"/>
      <c r="AR8" s="717"/>
      <c r="AS8" s="717"/>
      <c r="AT8" s="717"/>
      <c r="AU8" s="717"/>
      <c r="AV8" s="717"/>
      <c r="AW8" s="717"/>
      <c r="AX8" s="717"/>
      <c r="AY8" s="717"/>
      <c r="AZ8" s="717"/>
      <c r="BA8" s="717"/>
      <c r="BB8" s="717"/>
      <c r="BC8" s="718"/>
    </row>
    <row r="9" spans="1:55" s="202" customFormat="1" ht="12" customHeight="1" thickBot="1" x14ac:dyDescent="0.25">
      <c r="A9" s="208" t="s">
        <v>2</v>
      </c>
      <c r="B9" s="162" t="s">
        <v>3</v>
      </c>
      <c r="C9" s="727" t="s">
        <v>4</v>
      </c>
      <c r="D9" s="720"/>
      <c r="E9" s="720"/>
      <c r="F9" s="720"/>
      <c r="G9" s="721"/>
      <c r="H9" s="719" t="s">
        <v>5</v>
      </c>
      <c r="I9" s="720"/>
      <c r="J9" s="720"/>
      <c r="K9" s="720"/>
      <c r="L9" s="721"/>
      <c r="M9" s="719" t="s">
        <v>6</v>
      </c>
      <c r="N9" s="720"/>
      <c r="O9" s="720"/>
      <c r="P9" s="721"/>
      <c r="Q9" s="719" t="s">
        <v>7</v>
      </c>
      <c r="R9" s="720"/>
      <c r="S9" s="720"/>
      <c r="T9" s="721"/>
      <c r="U9" s="719" t="s">
        <v>8</v>
      </c>
      <c r="V9" s="720"/>
      <c r="W9" s="720"/>
      <c r="X9" s="720"/>
      <c r="Y9" s="720"/>
      <c r="Z9" s="722" t="s">
        <v>9</v>
      </c>
      <c r="AA9" s="723"/>
      <c r="AB9" s="723"/>
      <c r="AC9" s="724"/>
      <c r="AD9" s="725" t="s">
        <v>10</v>
      </c>
      <c r="AE9" s="723"/>
      <c r="AF9" s="723"/>
      <c r="AG9" s="724"/>
      <c r="AH9" s="725" t="s">
        <v>11</v>
      </c>
      <c r="AI9" s="723"/>
      <c r="AJ9" s="723"/>
      <c r="AK9" s="723"/>
      <c r="AL9" s="723"/>
      <c r="AM9" s="723" t="s">
        <v>12</v>
      </c>
      <c r="AN9" s="723"/>
      <c r="AO9" s="723"/>
      <c r="AP9" s="724"/>
      <c r="AQ9" s="725" t="s">
        <v>13</v>
      </c>
      <c r="AR9" s="723"/>
      <c r="AS9" s="723"/>
      <c r="AT9" s="726"/>
      <c r="AU9" s="722" t="s">
        <v>14</v>
      </c>
      <c r="AV9" s="723"/>
      <c r="AW9" s="723"/>
      <c r="AX9" s="724"/>
      <c r="AY9" s="725" t="s">
        <v>15</v>
      </c>
      <c r="AZ9" s="723"/>
      <c r="BA9" s="723"/>
      <c r="BB9" s="723"/>
      <c r="BC9" s="726"/>
    </row>
    <row r="10" spans="1:55" s="202" customFormat="1" ht="12" customHeight="1" x14ac:dyDescent="0.2">
      <c r="A10" s="208" t="s">
        <v>16</v>
      </c>
      <c r="B10" s="162" t="s">
        <v>17</v>
      </c>
      <c r="C10" s="79"/>
      <c r="D10" s="30">
        <v>2</v>
      </c>
      <c r="E10" s="30">
        <v>9</v>
      </c>
      <c r="F10" s="30">
        <v>16</v>
      </c>
      <c r="G10" s="30">
        <v>23</v>
      </c>
      <c r="H10" s="30">
        <v>30</v>
      </c>
      <c r="I10" s="30">
        <v>7</v>
      </c>
      <c r="J10" s="30">
        <v>14</v>
      </c>
      <c r="K10" s="30">
        <v>21</v>
      </c>
      <c r="L10" s="30">
        <v>28</v>
      </c>
      <c r="M10" s="30">
        <v>4</v>
      </c>
      <c r="N10" s="142">
        <v>11</v>
      </c>
      <c r="O10" s="30">
        <v>18</v>
      </c>
      <c r="P10" s="30">
        <v>25</v>
      </c>
      <c r="Q10" s="30">
        <v>2</v>
      </c>
      <c r="R10" s="142">
        <v>9</v>
      </c>
      <c r="S10" s="30">
        <v>16</v>
      </c>
      <c r="T10" s="30">
        <v>23</v>
      </c>
      <c r="U10" s="30">
        <v>30</v>
      </c>
      <c r="V10" s="30">
        <v>6</v>
      </c>
      <c r="W10" s="30">
        <v>13</v>
      </c>
      <c r="X10" s="30">
        <v>20</v>
      </c>
      <c r="Y10" s="187">
        <v>27</v>
      </c>
      <c r="Z10" s="211">
        <v>3</v>
      </c>
      <c r="AA10" s="215">
        <v>10</v>
      </c>
      <c r="AB10" s="215">
        <v>17</v>
      </c>
      <c r="AC10" s="215">
        <v>24</v>
      </c>
      <c r="AD10" s="215">
        <v>3</v>
      </c>
      <c r="AE10" s="215">
        <v>10</v>
      </c>
      <c r="AF10" s="215">
        <v>17</v>
      </c>
      <c r="AG10" s="215">
        <v>24</v>
      </c>
      <c r="AH10" s="220">
        <v>31</v>
      </c>
      <c r="AI10" s="215">
        <v>7</v>
      </c>
      <c r="AJ10" s="198">
        <v>14</v>
      </c>
      <c r="AK10" s="215">
        <v>21</v>
      </c>
      <c r="AL10" s="215">
        <v>28</v>
      </c>
      <c r="AM10" s="215">
        <v>5</v>
      </c>
      <c r="AN10" s="215">
        <v>12</v>
      </c>
      <c r="AO10" s="215">
        <v>19</v>
      </c>
      <c r="AP10" s="215">
        <v>26</v>
      </c>
      <c r="AQ10" s="215">
        <v>2</v>
      </c>
      <c r="AR10" s="215">
        <v>9</v>
      </c>
      <c r="AS10" s="215">
        <v>16</v>
      </c>
      <c r="AT10" s="166">
        <v>23</v>
      </c>
      <c r="AU10" s="211">
        <v>30</v>
      </c>
      <c r="AV10" s="215">
        <v>7</v>
      </c>
      <c r="AW10" s="215">
        <v>14</v>
      </c>
      <c r="AX10" s="198">
        <v>21</v>
      </c>
      <c r="AY10" s="215">
        <v>28</v>
      </c>
      <c r="AZ10" s="215">
        <v>4</v>
      </c>
      <c r="BA10" s="215">
        <v>11</v>
      </c>
      <c r="BB10" s="215">
        <v>18</v>
      </c>
      <c r="BC10" s="166">
        <v>25</v>
      </c>
    </row>
    <row r="11" spans="1:55" s="202" customFormat="1" ht="12" customHeight="1" x14ac:dyDescent="0.2">
      <c r="A11" s="208"/>
      <c r="B11" s="162" t="s">
        <v>18</v>
      </c>
      <c r="C11" s="79">
        <v>1</v>
      </c>
      <c r="D11" s="30">
        <v>8</v>
      </c>
      <c r="E11" s="30">
        <v>15</v>
      </c>
      <c r="F11" s="30">
        <v>22</v>
      </c>
      <c r="G11" s="30">
        <v>29</v>
      </c>
      <c r="H11" s="30">
        <v>6</v>
      </c>
      <c r="I11" s="30">
        <v>13</v>
      </c>
      <c r="J11" s="30">
        <v>20</v>
      </c>
      <c r="K11" s="30">
        <v>27</v>
      </c>
      <c r="L11" s="30">
        <v>3</v>
      </c>
      <c r="M11" s="30">
        <v>10</v>
      </c>
      <c r="N11" s="142">
        <v>17</v>
      </c>
      <c r="O11" s="30">
        <v>24</v>
      </c>
      <c r="P11" s="30">
        <v>1</v>
      </c>
      <c r="Q11" s="30">
        <v>8</v>
      </c>
      <c r="R11" s="142">
        <v>15</v>
      </c>
      <c r="S11" s="30">
        <v>22</v>
      </c>
      <c r="T11" s="30">
        <v>29</v>
      </c>
      <c r="U11" s="30">
        <v>5</v>
      </c>
      <c r="V11" s="30">
        <v>12</v>
      </c>
      <c r="W11" s="30">
        <v>19</v>
      </c>
      <c r="X11" s="30">
        <v>26</v>
      </c>
      <c r="Y11" s="187">
        <v>2</v>
      </c>
      <c r="Z11" s="158">
        <v>9</v>
      </c>
      <c r="AA11" s="159">
        <v>16</v>
      </c>
      <c r="AB11" s="159">
        <v>23</v>
      </c>
      <c r="AC11" s="159">
        <v>2</v>
      </c>
      <c r="AD11" s="159">
        <v>9</v>
      </c>
      <c r="AE11" s="159">
        <v>16</v>
      </c>
      <c r="AF11" s="159">
        <v>23</v>
      </c>
      <c r="AG11" s="159">
        <v>30</v>
      </c>
      <c r="AH11" s="156">
        <v>6</v>
      </c>
      <c r="AI11" s="5">
        <v>13</v>
      </c>
      <c r="AJ11" s="5">
        <v>20</v>
      </c>
      <c r="AK11" s="159">
        <v>27</v>
      </c>
      <c r="AL11" s="159">
        <v>4</v>
      </c>
      <c r="AM11" s="159">
        <v>11</v>
      </c>
      <c r="AN11" s="159">
        <v>18</v>
      </c>
      <c r="AO11" s="159">
        <v>25</v>
      </c>
      <c r="AP11" s="159">
        <v>1</v>
      </c>
      <c r="AQ11" s="5">
        <v>8</v>
      </c>
      <c r="AR11" s="5">
        <v>15</v>
      </c>
      <c r="AS11" s="159">
        <v>22</v>
      </c>
      <c r="AT11" s="157">
        <v>29</v>
      </c>
      <c r="AU11" s="158">
        <v>6</v>
      </c>
      <c r="AV11" s="159">
        <v>13</v>
      </c>
      <c r="AW11" s="159">
        <v>20</v>
      </c>
      <c r="AX11" s="5">
        <v>27</v>
      </c>
      <c r="AY11" s="159">
        <v>3</v>
      </c>
      <c r="AZ11" s="159">
        <v>10</v>
      </c>
      <c r="BA11" s="159">
        <v>18</v>
      </c>
      <c r="BB11" s="159">
        <v>24</v>
      </c>
      <c r="BC11" s="157">
        <v>31</v>
      </c>
    </row>
    <row r="12" spans="1:55" s="202" customFormat="1" ht="12" customHeight="1" x14ac:dyDescent="0.2">
      <c r="A12" s="208"/>
      <c r="B12" s="162" t="s">
        <v>19</v>
      </c>
      <c r="C12" s="167"/>
      <c r="D12" s="142"/>
      <c r="E12" s="142"/>
      <c r="F12" s="142"/>
      <c r="G12" s="142"/>
      <c r="H12" s="142"/>
      <c r="I12" s="142"/>
      <c r="J12" s="142"/>
      <c r="K12" s="142"/>
      <c r="L12" s="30"/>
      <c r="M12" s="142"/>
      <c r="N12" s="142"/>
      <c r="O12" s="163"/>
      <c r="P12" s="142"/>
      <c r="Q12" s="142"/>
      <c r="R12" s="142"/>
      <c r="S12" s="142"/>
      <c r="T12" s="142"/>
      <c r="U12" s="30"/>
      <c r="V12" s="30"/>
      <c r="W12" s="30"/>
      <c r="X12" s="142"/>
      <c r="Y12" s="188"/>
      <c r="Z12" s="193"/>
      <c r="AA12" s="142"/>
      <c r="AB12" s="142"/>
      <c r="AC12" s="142"/>
      <c r="AD12" s="142"/>
      <c r="AE12" s="142"/>
      <c r="AF12" s="142"/>
      <c r="AG12" s="142"/>
      <c r="AH12" s="164"/>
      <c r="AI12" s="30"/>
      <c r="AJ12" s="142"/>
      <c r="AK12" s="142"/>
      <c r="AL12" s="142"/>
      <c r="AM12" s="142"/>
      <c r="AN12" s="142"/>
      <c r="AO12" s="142"/>
      <c r="AP12" s="142"/>
      <c r="AQ12" s="30"/>
      <c r="AR12" s="30"/>
      <c r="AS12" s="142"/>
      <c r="AT12" s="221"/>
      <c r="AU12" s="193"/>
      <c r="AV12" s="142"/>
      <c r="AW12" s="142"/>
      <c r="AX12" s="142"/>
      <c r="AY12" s="142"/>
      <c r="AZ12" s="142"/>
      <c r="BA12" s="142"/>
      <c r="BB12" s="142"/>
      <c r="BC12" s="32"/>
    </row>
    <row r="13" spans="1:55" s="202" customFormat="1" ht="13.5" thickBot="1" x14ac:dyDescent="0.25">
      <c r="A13" s="203"/>
      <c r="B13" s="162" t="s">
        <v>18</v>
      </c>
      <c r="C13" s="16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164"/>
      <c r="P13" s="30"/>
      <c r="Q13" s="30"/>
      <c r="R13" s="30"/>
      <c r="S13" s="30"/>
      <c r="T13" s="30"/>
      <c r="U13" s="30"/>
      <c r="V13" s="30"/>
      <c r="W13" s="30"/>
      <c r="X13" s="30"/>
      <c r="Y13" s="187"/>
      <c r="Z13" s="79"/>
      <c r="AA13" s="30"/>
      <c r="AB13" s="30"/>
      <c r="AC13" s="30"/>
      <c r="AD13" s="30"/>
      <c r="AE13" s="30"/>
      <c r="AF13" s="30"/>
      <c r="AG13" s="30"/>
      <c r="AH13" s="164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2"/>
      <c r="AU13" s="79"/>
      <c r="AV13" s="30"/>
      <c r="AW13" s="30"/>
      <c r="AX13" s="30"/>
      <c r="AY13" s="30"/>
      <c r="AZ13" s="30"/>
      <c r="BA13" s="30"/>
      <c r="BB13" s="30"/>
      <c r="BC13" s="32"/>
    </row>
    <row r="14" spans="1:55" s="202" customFormat="1" x14ac:dyDescent="0.2">
      <c r="A14" s="209" t="s">
        <v>20</v>
      </c>
      <c r="B14" s="160"/>
      <c r="C14" s="167"/>
      <c r="D14" s="30">
        <v>1</v>
      </c>
      <c r="E14" s="30">
        <v>2</v>
      </c>
      <c r="F14" s="30">
        <v>3</v>
      </c>
      <c r="G14" s="30">
        <v>4</v>
      </c>
      <c r="H14" s="30">
        <v>5</v>
      </c>
      <c r="I14" s="30">
        <v>6</v>
      </c>
      <c r="J14" s="30">
        <v>7</v>
      </c>
      <c r="K14" s="30">
        <v>8</v>
      </c>
      <c r="L14" s="30">
        <v>9</v>
      </c>
      <c r="M14" s="30">
        <v>10</v>
      </c>
      <c r="N14" s="30">
        <v>11</v>
      </c>
      <c r="O14" s="30">
        <v>12</v>
      </c>
      <c r="P14" s="30">
        <v>13</v>
      </c>
      <c r="Q14" s="30">
        <v>14</v>
      </c>
      <c r="R14" s="30">
        <v>15</v>
      </c>
      <c r="S14" s="30"/>
      <c r="T14" s="30"/>
      <c r="U14" s="30"/>
      <c r="V14" s="30"/>
      <c r="W14" s="30"/>
      <c r="X14" s="30"/>
      <c r="Y14" s="187"/>
      <c r="Z14" s="79">
        <v>1</v>
      </c>
      <c r="AA14" s="30">
        <v>2</v>
      </c>
      <c r="AB14" s="30">
        <v>3</v>
      </c>
      <c r="AC14" s="30">
        <v>4</v>
      </c>
      <c r="AD14" s="30">
        <v>5</v>
      </c>
      <c r="AE14" s="30">
        <v>6</v>
      </c>
      <c r="AF14" s="30">
        <v>7</v>
      </c>
      <c r="AG14" s="30">
        <v>8</v>
      </c>
      <c r="AH14" s="30">
        <v>9</v>
      </c>
      <c r="AI14" s="30">
        <v>10</v>
      </c>
      <c r="AJ14" s="30">
        <v>11</v>
      </c>
      <c r="AK14" s="30">
        <v>12</v>
      </c>
      <c r="AL14" s="30">
        <v>13</v>
      </c>
      <c r="AM14" s="30">
        <v>14</v>
      </c>
      <c r="AN14" s="30">
        <v>15</v>
      </c>
      <c r="AO14" s="30">
        <v>16</v>
      </c>
      <c r="AP14" s="159">
        <v>17</v>
      </c>
      <c r="AQ14" s="159">
        <v>18</v>
      </c>
      <c r="AR14" s="5"/>
      <c r="AS14" s="159"/>
      <c r="AT14" s="157"/>
      <c r="AU14" s="158"/>
      <c r="AV14" s="159"/>
      <c r="AW14" s="159"/>
      <c r="AX14" s="5"/>
      <c r="AY14" s="30"/>
      <c r="AZ14" s="30"/>
      <c r="BA14" s="30"/>
      <c r="BB14" s="30"/>
      <c r="BC14" s="32"/>
    </row>
    <row r="15" spans="1:55" s="202" customFormat="1" x14ac:dyDescent="0.2">
      <c r="A15" s="146" t="s">
        <v>20</v>
      </c>
      <c r="B15" s="148" t="s">
        <v>22</v>
      </c>
      <c r="C15" s="168"/>
      <c r="D15" s="78">
        <v>1</v>
      </c>
      <c r="E15" s="78">
        <v>2</v>
      </c>
      <c r="F15" s="78">
        <v>3</v>
      </c>
      <c r="G15" s="78">
        <v>4</v>
      </c>
      <c r="H15" s="78">
        <v>5</v>
      </c>
      <c r="I15" s="78">
        <v>6</v>
      </c>
      <c r="J15" s="78">
        <v>7</v>
      </c>
      <c r="K15" s="78">
        <v>8</v>
      </c>
      <c r="L15" s="78">
        <v>9</v>
      </c>
      <c r="M15" s="78">
        <v>10</v>
      </c>
      <c r="N15" s="78">
        <v>11</v>
      </c>
      <c r="O15" s="78">
        <v>12</v>
      </c>
      <c r="P15" s="8">
        <v>13</v>
      </c>
      <c r="Q15" s="78">
        <v>14</v>
      </c>
      <c r="R15" s="78">
        <v>15</v>
      </c>
      <c r="S15" s="78">
        <v>16</v>
      </c>
      <c r="T15" s="78"/>
      <c r="U15" s="78"/>
      <c r="V15" s="78"/>
      <c r="W15" s="78"/>
      <c r="X15" s="78"/>
      <c r="Y15" s="189"/>
      <c r="Z15" s="152">
        <v>1</v>
      </c>
      <c r="AA15" s="8">
        <v>2</v>
      </c>
      <c r="AB15" s="78">
        <v>3</v>
      </c>
      <c r="AC15" s="78">
        <v>4</v>
      </c>
      <c r="AD15" s="78">
        <v>5</v>
      </c>
      <c r="AE15" s="78">
        <v>6</v>
      </c>
      <c r="AF15" s="78">
        <v>7</v>
      </c>
      <c r="AG15" s="78">
        <v>8</v>
      </c>
      <c r="AH15" s="8">
        <v>9</v>
      </c>
      <c r="AI15" s="78">
        <v>10</v>
      </c>
      <c r="AJ15" s="78">
        <v>11</v>
      </c>
      <c r="AK15" s="78">
        <v>12</v>
      </c>
      <c r="AL15" s="78">
        <v>13</v>
      </c>
      <c r="AM15" s="78">
        <v>14</v>
      </c>
      <c r="AN15" s="8">
        <v>15</v>
      </c>
      <c r="AO15" s="8"/>
      <c r="AP15" s="78"/>
      <c r="AQ15" s="78"/>
      <c r="AR15" s="78"/>
      <c r="AS15" s="78"/>
      <c r="AT15" s="204"/>
      <c r="AU15" s="152"/>
      <c r="AV15" s="78"/>
      <c r="AW15" s="78"/>
      <c r="AX15" s="78"/>
      <c r="AY15" s="78"/>
      <c r="AZ15" s="78"/>
      <c r="BA15" s="6"/>
      <c r="BB15" s="6"/>
      <c r="BC15" s="10"/>
    </row>
    <row r="16" spans="1:55" s="202" customFormat="1" ht="12" customHeight="1" x14ac:dyDescent="0.2">
      <c r="A16" s="210" t="s">
        <v>20</v>
      </c>
      <c r="B16" s="149" t="s">
        <v>23</v>
      </c>
      <c r="C16" s="169"/>
      <c r="D16" s="8">
        <v>1</v>
      </c>
      <c r="E16" s="8">
        <v>2</v>
      </c>
      <c r="F16" s="8">
        <v>3</v>
      </c>
      <c r="G16" s="8">
        <v>4</v>
      </c>
      <c r="H16" s="8">
        <v>5</v>
      </c>
      <c r="I16" s="8">
        <v>6</v>
      </c>
      <c r="J16" s="8">
        <v>7</v>
      </c>
      <c r="K16" s="8">
        <v>8</v>
      </c>
      <c r="L16" s="78">
        <v>9</v>
      </c>
      <c r="M16" s="78">
        <v>10</v>
      </c>
      <c r="N16" s="78">
        <v>11</v>
      </c>
      <c r="O16" s="8">
        <v>12</v>
      </c>
      <c r="P16" s="8">
        <v>13</v>
      </c>
      <c r="Q16" s="8">
        <v>14</v>
      </c>
      <c r="R16" s="8">
        <v>15</v>
      </c>
      <c r="S16" s="151">
        <v>16</v>
      </c>
      <c r="T16" s="151">
        <v>17</v>
      </c>
      <c r="U16" s="12">
        <v>18</v>
      </c>
      <c r="V16" s="12">
        <v>19</v>
      </c>
      <c r="W16" s="13"/>
      <c r="X16" s="13"/>
      <c r="Y16" s="189"/>
      <c r="Z16" s="152">
        <v>1</v>
      </c>
      <c r="AA16" s="8">
        <v>2</v>
      </c>
      <c r="AB16" s="8">
        <v>3</v>
      </c>
      <c r="AC16" s="8">
        <v>4</v>
      </c>
      <c r="AD16" s="8">
        <v>5</v>
      </c>
      <c r="AE16" s="8">
        <v>6</v>
      </c>
      <c r="AF16" s="8">
        <v>7</v>
      </c>
      <c r="AG16" s="8">
        <v>8</v>
      </c>
      <c r="AH16" s="8">
        <v>9</v>
      </c>
      <c r="AI16" s="78">
        <v>10</v>
      </c>
      <c r="AJ16" s="8">
        <v>11</v>
      </c>
      <c r="AK16" s="8">
        <v>12</v>
      </c>
      <c r="AL16" s="8"/>
      <c r="AM16" s="8"/>
      <c r="AN16" s="8"/>
      <c r="AO16" s="8">
        <v>1</v>
      </c>
      <c r="AP16" s="8">
        <v>2</v>
      </c>
      <c r="AQ16" s="8">
        <v>3</v>
      </c>
      <c r="AR16" s="8">
        <v>4</v>
      </c>
      <c r="AS16" s="8">
        <v>5</v>
      </c>
      <c r="AT16" s="204"/>
      <c r="AU16" s="152"/>
      <c r="AV16" s="8"/>
      <c r="AW16" s="8"/>
      <c r="AX16" s="8"/>
      <c r="AY16" s="14"/>
      <c r="AZ16" s="14"/>
      <c r="BA16" s="14"/>
      <c r="BB16" s="14"/>
      <c r="BC16" s="7"/>
    </row>
    <row r="17" spans="1:55" s="202" customFormat="1" ht="12" customHeight="1" thickBot="1" x14ac:dyDescent="0.25">
      <c r="A17" s="147" t="s">
        <v>24</v>
      </c>
      <c r="B17" s="150"/>
      <c r="C17" s="170"/>
      <c r="D17" s="17">
        <v>1</v>
      </c>
      <c r="E17" s="17">
        <v>2</v>
      </c>
      <c r="F17" s="17">
        <v>1</v>
      </c>
      <c r="G17" s="17">
        <v>2</v>
      </c>
      <c r="H17" s="17">
        <v>1</v>
      </c>
      <c r="I17" s="17">
        <v>2</v>
      </c>
      <c r="J17" s="17">
        <v>1</v>
      </c>
      <c r="K17" s="17">
        <v>2</v>
      </c>
      <c r="L17" s="17">
        <v>1</v>
      </c>
      <c r="M17" s="17">
        <v>2</v>
      </c>
      <c r="N17" s="17">
        <v>1</v>
      </c>
      <c r="O17" s="17">
        <v>2</v>
      </c>
      <c r="P17" s="17">
        <v>1</v>
      </c>
      <c r="Q17" s="17">
        <v>2</v>
      </c>
      <c r="R17" s="17">
        <v>1</v>
      </c>
      <c r="S17" s="17">
        <v>2</v>
      </c>
      <c r="T17" s="17"/>
      <c r="U17" s="17"/>
      <c r="V17" s="17"/>
      <c r="W17" s="17"/>
      <c r="X17" s="17"/>
      <c r="Y17" s="190"/>
      <c r="Z17" s="83">
        <v>1</v>
      </c>
      <c r="AA17" s="17">
        <v>2</v>
      </c>
      <c r="AB17" s="17">
        <v>1</v>
      </c>
      <c r="AC17" s="17">
        <v>2</v>
      </c>
      <c r="AD17" s="17">
        <v>1</v>
      </c>
      <c r="AE17" s="17">
        <v>2</v>
      </c>
      <c r="AF17" s="17">
        <v>1</v>
      </c>
      <c r="AG17" s="17">
        <v>2</v>
      </c>
      <c r="AH17" s="17">
        <v>1</v>
      </c>
      <c r="AI17" s="17">
        <v>2</v>
      </c>
      <c r="AJ17" s="17">
        <v>1</v>
      </c>
      <c r="AK17" s="17">
        <v>2</v>
      </c>
      <c r="AL17" s="17">
        <v>1</v>
      </c>
      <c r="AM17" s="17">
        <v>2</v>
      </c>
      <c r="AN17" s="17">
        <v>1</v>
      </c>
      <c r="AO17" s="17">
        <v>2</v>
      </c>
      <c r="AP17" s="17"/>
      <c r="AQ17" s="17"/>
      <c r="AR17" s="17"/>
      <c r="AS17" s="17"/>
      <c r="AT17" s="205"/>
      <c r="AU17" s="222"/>
      <c r="AV17" s="16"/>
      <c r="AW17" s="16"/>
      <c r="AX17" s="16"/>
      <c r="AY17" s="16"/>
      <c r="AZ17" s="16"/>
      <c r="BA17" s="18"/>
      <c r="BB17" s="19"/>
      <c r="BC17" s="20"/>
    </row>
    <row r="18" spans="1:55" s="202" customFormat="1" ht="12" customHeight="1" thickBot="1" x14ac:dyDescent="0.25">
      <c r="A18" s="176" t="s">
        <v>25</v>
      </c>
      <c r="B18" s="177"/>
      <c r="C18" s="177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9" t="s">
        <v>26</v>
      </c>
      <c r="S18" s="178" t="s">
        <v>21</v>
      </c>
      <c r="T18" s="178" t="s">
        <v>27</v>
      </c>
      <c r="U18" s="178" t="s">
        <v>27</v>
      </c>
      <c r="V18" s="178" t="s">
        <v>27</v>
      </c>
      <c r="W18" s="180" t="s">
        <v>27</v>
      </c>
      <c r="X18" s="180" t="str">
        <f>V18</f>
        <v>=</v>
      </c>
      <c r="Y18" s="206"/>
      <c r="Z18" s="615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 t="s">
        <v>26</v>
      </c>
      <c r="AO18" s="178"/>
      <c r="AP18" s="178" t="s">
        <v>27</v>
      </c>
      <c r="AQ18" s="178" t="s">
        <v>27</v>
      </c>
      <c r="AR18" s="178" t="s">
        <v>27</v>
      </c>
      <c r="AS18" s="178" t="s">
        <v>27</v>
      </c>
      <c r="AT18" s="616" t="s">
        <v>28</v>
      </c>
      <c r="AU18" s="615"/>
      <c r="AV18" s="179"/>
      <c r="AW18" s="178"/>
      <c r="AX18" s="178"/>
      <c r="AY18" s="178"/>
      <c r="AZ18" s="178"/>
      <c r="BA18" s="178"/>
      <c r="BB18" s="178"/>
      <c r="BC18" s="616"/>
    </row>
    <row r="19" spans="1:55" ht="12" customHeight="1" thickBot="1" x14ac:dyDescent="0.25">
      <c r="A19" s="171" t="s">
        <v>29</v>
      </c>
      <c r="B19" s="172"/>
      <c r="C19" s="172"/>
      <c r="D19" s="173"/>
      <c r="E19" s="173"/>
      <c r="F19" s="173"/>
      <c r="G19" s="173"/>
      <c r="H19" s="173"/>
      <c r="I19" s="174"/>
      <c r="J19" s="174"/>
      <c r="K19" s="174"/>
      <c r="L19" s="174"/>
      <c r="M19" s="174"/>
      <c r="N19" s="174"/>
      <c r="O19" s="174"/>
      <c r="P19" s="175"/>
      <c r="Q19" s="174"/>
      <c r="R19" s="174"/>
      <c r="S19" s="174"/>
      <c r="T19" s="174"/>
      <c r="U19" s="174"/>
      <c r="V19" s="174"/>
      <c r="W19" s="174"/>
      <c r="X19" s="174"/>
      <c r="Y19" s="174"/>
      <c r="Z19" s="191"/>
      <c r="AA19" s="21"/>
      <c r="AB19" s="21"/>
      <c r="AC19" s="21"/>
      <c r="AD19" s="21"/>
      <c r="AE19" s="21"/>
      <c r="AF19" s="21"/>
      <c r="AG19" s="21"/>
      <c r="AH19" s="21"/>
      <c r="AI19" s="22"/>
      <c r="AJ19" s="21"/>
      <c r="AK19" s="21"/>
      <c r="AL19" s="21"/>
      <c r="AM19" s="21"/>
      <c r="AN19" s="21"/>
      <c r="AO19" s="23"/>
      <c r="AP19" s="21"/>
      <c r="AQ19" s="21"/>
      <c r="AR19" s="21"/>
      <c r="AS19" s="21"/>
      <c r="AT19" s="614"/>
      <c r="AU19" s="223"/>
      <c r="AV19" s="24"/>
      <c r="AW19" s="24"/>
      <c r="AX19" s="24"/>
      <c r="AY19" s="24"/>
      <c r="AZ19" s="24"/>
      <c r="BA19" s="24"/>
      <c r="BB19" s="24"/>
      <c r="BC19" s="25"/>
    </row>
    <row r="20" spans="1:55" ht="12" customHeight="1" x14ac:dyDescent="0.2">
      <c r="A20" s="84" t="s">
        <v>30</v>
      </c>
      <c r="B20" s="85" t="s">
        <v>31</v>
      </c>
      <c r="C20" s="85"/>
      <c r="D20" s="181" t="s">
        <v>85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42"/>
      <c r="P20" s="42"/>
      <c r="Q20" s="42"/>
      <c r="R20" s="145" t="s">
        <v>26</v>
      </c>
      <c r="S20" s="141" t="s">
        <v>21</v>
      </c>
      <c r="T20" s="34" t="s">
        <v>27</v>
      </c>
      <c r="U20" s="230" t="s">
        <v>112</v>
      </c>
      <c r="V20" s="82" t="s">
        <v>32</v>
      </c>
      <c r="W20" s="82" t="s">
        <v>32</v>
      </c>
      <c r="X20" s="82" t="s">
        <v>32</v>
      </c>
      <c r="Y20" s="433" t="s">
        <v>121</v>
      </c>
      <c r="Z20" s="229" t="s">
        <v>34</v>
      </c>
      <c r="AA20" s="82"/>
      <c r="AB20" s="139"/>
      <c r="AC20" s="82"/>
      <c r="AD20" s="82"/>
      <c r="AE20" s="82"/>
      <c r="AF20" s="82"/>
      <c r="AG20" s="82"/>
      <c r="AH20" s="82"/>
      <c r="AI20" s="82"/>
      <c r="AJ20" s="87"/>
      <c r="AK20" s="82"/>
      <c r="AL20" s="82"/>
      <c r="AM20" s="82"/>
      <c r="AN20" s="88" t="s">
        <v>26</v>
      </c>
      <c r="AO20" s="89" t="s">
        <v>21</v>
      </c>
      <c r="AP20" s="26" t="s">
        <v>32</v>
      </c>
      <c r="AQ20" s="26" t="s">
        <v>32</v>
      </c>
      <c r="AR20" s="26" t="s">
        <v>32</v>
      </c>
      <c r="AS20" s="26" t="s">
        <v>32</v>
      </c>
      <c r="AT20" s="166" t="s">
        <v>28</v>
      </c>
      <c r="AU20" s="224" t="s">
        <v>27</v>
      </c>
      <c r="AV20" s="82" t="s">
        <v>27</v>
      </c>
      <c r="AW20" s="82" t="s">
        <v>27</v>
      </c>
      <c r="AX20" s="82" t="s">
        <v>27</v>
      </c>
      <c r="AY20" s="82" t="s">
        <v>27</v>
      </c>
      <c r="AZ20" s="82" t="s">
        <v>27</v>
      </c>
      <c r="BA20" s="82" t="s">
        <v>27</v>
      </c>
      <c r="BB20" s="732" t="s">
        <v>89</v>
      </c>
      <c r="BC20" s="733"/>
    </row>
    <row r="21" spans="1:55" s="27" customFormat="1" ht="12" customHeight="1" x14ac:dyDescent="0.2">
      <c r="A21" s="38" t="s">
        <v>30</v>
      </c>
      <c r="B21" s="81" t="s">
        <v>35</v>
      </c>
      <c r="C21" s="81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28"/>
      <c r="P21" s="28"/>
      <c r="Q21" s="28"/>
      <c r="R21" s="145" t="s">
        <v>26</v>
      </c>
      <c r="S21" s="141" t="s">
        <v>21</v>
      </c>
      <c r="T21" s="34" t="s">
        <v>27</v>
      </c>
      <c r="U21" s="231" t="s">
        <v>112</v>
      </c>
      <c r="V21" s="142" t="s">
        <v>32</v>
      </c>
      <c r="W21" s="142" t="s">
        <v>32</v>
      </c>
      <c r="X21" s="142" t="s">
        <v>32</v>
      </c>
      <c r="Y21" s="441" t="s">
        <v>121</v>
      </c>
      <c r="Z21" s="193" t="s">
        <v>34</v>
      </c>
      <c r="AA21" s="142"/>
      <c r="AB21" s="29"/>
      <c r="AC21" s="142"/>
      <c r="AD21" s="142"/>
      <c r="AE21" s="142"/>
      <c r="AF21" s="142"/>
      <c r="AG21" s="142"/>
      <c r="AH21" s="142"/>
      <c r="AI21" s="142"/>
      <c r="AJ21" s="90"/>
      <c r="AK21" s="142"/>
      <c r="AL21" s="142"/>
      <c r="AM21" s="142"/>
      <c r="AN21" s="91" t="s">
        <v>26</v>
      </c>
      <c r="AO21" s="92" t="s">
        <v>21</v>
      </c>
      <c r="AP21" s="142" t="s">
        <v>32</v>
      </c>
      <c r="AQ21" s="142" t="s">
        <v>32</v>
      </c>
      <c r="AR21" s="142" t="s">
        <v>32</v>
      </c>
      <c r="AS21" s="142" t="s">
        <v>32</v>
      </c>
      <c r="AT21" s="32" t="s">
        <v>28</v>
      </c>
      <c r="AU21" s="225" t="s">
        <v>27</v>
      </c>
      <c r="AV21" s="142" t="s">
        <v>27</v>
      </c>
      <c r="AW21" s="142" t="s">
        <v>27</v>
      </c>
      <c r="AX21" s="142" t="s">
        <v>27</v>
      </c>
      <c r="AY21" s="142" t="s">
        <v>27</v>
      </c>
      <c r="AZ21" s="142" t="s">
        <v>27</v>
      </c>
      <c r="BA21" s="142" t="s">
        <v>27</v>
      </c>
      <c r="BB21" s="734" t="s">
        <v>89</v>
      </c>
      <c r="BC21" s="735"/>
    </row>
    <row r="22" spans="1:55" s="27" customFormat="1" ht="12" customHeight="1" x14ac:dyDescent="0.2">
      <c r="A22" s="38" t="s">
        <v>30</v>
      </c>
      <c r="B22" s="81" t="s">
        <v>22</v>
      </c>
      <c r="C22" s="81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93"/>
      <c r="P22" s="28"/>
      <c r="Q22" s="28"/>
      <c r="R22" s="145" t="s">
        <v>26</v>
      </c>
      <c r="S22" s="141" t="s">
        <v>21</v>
      </c>
      <c r="T22" s="34" t="s">
        <v>27</v>
      </c>
      <c r="U22" s="231" t="s">
        <v>112</v>
      </c>
      <c r="V22" s="142" t="s">
        <v>32</v>
      </c>
      <c r="W22" s="142" t="s">
        <v>32</v>
      </c>
      <c r="X22" s="142" t="s">
        <v>32</v>
      </c>
      <c r="Y22" s="441" t="s">
        <v>121</v>
      </c>
      <c r="Z22" s="193" t="s">
        <v>34</v>
      </c>
      <c r="AA22" s="142"/>
      <c r="AB22" s="29"/>
      <c r="AC22" s="142"/>
      <c r="AD22" s="142"/>
      <c r="AE22" s="142"/>
      <c r="AF22" s="142"/>
      <c r="AG22" s="142"/>
      <c r="AH22" s="93"/>
      <c r="AI22" s="142"/>
      <c r="AJ22" s="90"/>
      <c r="AK22" s="142"/>
      <c r="AL22" s="142"/>
      <c r="AM22" s="142"/>
      <c r="AN22" s="91" t="s">
        <v>26</v>
      </c>
      <c r="AO22" s="92" t="s">
        <v>21</v>
      </c>
      <c r="AP22" s="142" t="s">
        <v>32</v>
      </c>
      <c r="AQ22" s="142" t="s">
        <v>32</v>
      </c>
      <c r="AR22" s="142" t="s">
        <v>32</v>
      </c>
      <c r="AS22" s="142" t="s">
        <v>32</v>
      </c>
      <c r="AT22" s="32" t="s">
        <v>28</v>
      </c>
      <c r="AU22" s="225" t="s">
        <v>27</v>
      </c>
      <c r="AV22" s="142" t="s">
        <v>27</v>
      </c>
      <c r="AW22" s="142" t="s">
        <v>27</v>
      </c>
      <c r="AX22" s="142" t="s">
        <v>27</v>
      </c>
      <c r="AY22" s="142" t="s">
        <v>27</v>
      </c>
      <c r="AZ22" s="142" t="s">
        <v>27</v>
      </c>
      <c r="BA22" s="142" t="s">
        <v>27</v>
      </c>
      <c r="BB22" s="734" t="s">
        <v>89</v>
      </c>
      <c r="BC22" s="735"/>
    </row>
    <row r="23" spans="1:55" s="27" customFormat="1" ht="12" customHeight="1" thickBot="1" x14ac:dyDescent="0.25">
      <c r="A23" s="94" t="s">
        <v>30</v>
      </c>
      <c r="B23" s="95" t="s">
        <v>23</v>
      </c>
      <c r="C23" s="95"/>
      <c r="D23" s="153" t="s">
        <v>36</v>
      </c>
      <c r="E23" s="153" t="s">
        <v>36</v>
      </c>
      <c r="F23" s="153" t="s">
        <v>36</v>
      </c>
      <c r="G23" s="153" t="s">
        <v>36</v>
      </c>
      <c r="H23" s="154" t="s">
        <v>36</v>
      </c>
      <c r="I23" s="153" t="s">
        <v>36</v>
      </c>
      <c r="J23" s="153" t="s">
        <v>36</v>
      </c>
      <c r="K23" s="153" t="s">
        <v>36</v>
      </c>
      <c r="L23" s="154" t="s">
        <v>36</v>
      </c>
      <c r="M23" s="153" t="s">
        <v>36</v>
      </c>
      <c r="N23" s="144"/>
      <c r="O23" s="144"/>
      <c r="P23" s="144"/>
      <c r="Q23" s="144"/>
      <c r="R23" s="144"/>
      <c r="S23" s="140"/>
      <c r="T23" s="143" t="s">
        <v>27</v>
      </c>
      <c r="U23" s="632" t="s">
        <v>147</v>
      </c>
      <c r="V23" s="242" t="s">
        <v>32</v>
      </c>
      <c r="W23" s="144" t="s">
        <v>32</v>
      </c>
      <c r="X23" s="144" t="s">
        <v>32</v>
      </c>
      <c r="Y23" s="357" t="s">
        <v>121</v>
      </c>
      <c r="Z23" s="194" t="s">
        <v>34</v>
      </c>
      <c r="AA23" s="31"/>
      <c r="AB23" s="36"/>
      <c r="AC23" s="31"/>
      <c r="AD23" s="31"/>
      <c r="AE23" s="31"/>
      <c r="AF23" s="31"/>
      <c r="AG23" s="31"/>
      <c r="AH23" s="31"/>
      <c r="AI23" s="31"/>
      <c r="AJ23" s="97"/>
      <c r="AK23" s="98" t="s">
        <v>26</v>
      </c>
      <c r="AL23" s="31" t="s">
        <v>32</v>
      </c>
      <c r="AM23" s="31" t="s">
        <v>32</v>
      </c>
      <c r="AN23" s="99" t="s">
        <v>33</v>
      </c>
      <c r="AO23" s="31" t="s">
        <v>34</v>
      </c>
      <c r="AP23" s="80" t="s">
        <v>37</v>
      </c>
      <c r="AQ23" s="80" t="s">
        <v>37</v>
      </c>
      <c r="AS23" s="80"/>
      <c r="AT23" s="37"/>
      <c r="AU23" s="226" t="s">
        <v>27</v>
      </c>
      <c r="AV23" s="144" t="s">
        <v>27</v>
      </c>
      <c r="AW23" s="144" t="s">
        <v>27</v>
      </c>
      <c r="AX23" s="144" t="s">
        <v>27</v>
      </c>
      <c r="AY23" s="144" t="s">
        <v>27</v>
      </c>
      <c r="AZ23" s="144" t="s">
        <v>27</v>
      </c>
      <c r="BA23" s="144" t="s">
        <v>27</v>
      </c>
      <c r="BB23" s="736" t="s">
        <v>89</v>
      </c>
      <c r="BC23" s="737"/>
    </row>
    <row r="24" spans="1:55" s="27" customFormat="1" ht="12" customHeight="1" x14ac:dyDescent="0.2">
      <c r="A24" s="66" t="s">
        <v>38</v>
      </c>
      <c r="B24" s="100" t="s">
        <v>31</v>
      </c>
      <c r="C24" s="334"/>
      <c r="D24" s="181" t="s">
        <v>85</v>
      </c>
      <c r="E24" s="335"/>
      <c r="F24" s="335"/>
      <c r="G24" s="335"/>
      <c r="H24" s="335"/>
      <c r="I24" s="261"/>
      <c r="J24" s="261"/>
      <c r="K24" s="261"/>
      <c r="L24" s="261"/>
      <c r="M24" s="261"/>
      <c r="N24" s="261"/>
      <c r="O24" s="261"/>
      <c r="P24" s="261"/>
      <c r="Q24" s="307"/>
      <c r="R24" s="233" t="s">
        <v>26</v>
      </c>
      <c r="S24" s="244" t="s">
        <v>21</v>
      </c>
      <c r="T24" s="286" t="s">
        <v>27</v>
      </c>
      <c r="U24" s="247" t="s">
        <v>112</v>
      </c>
      <c r="V24" s="254" t="s">
        <v>32</v>
      </c>
      <c r="W24" s="254" t="s">
        <v>32</v>
      </c>
      <c r="X24" s="254" t="s">
        <v>32</v>
      </c>
      <c r="Y24" s="433" t="s">
        <v>121</v>
      </c>
      <c r="Z24" s="336" t="s">
        <v>34</v>
      </c>
      <c r="AA24" s="254"/>
      <c r="AB24" s="337"/>
      <c r="AC24" s="254"/>
      <c r="AD24" s="254"/>
      <c r="AE24" s="254"/>
      <c r="AF24" s="254"/>
      <c r="AG24" s="254"/>
      <c r="AH24" s="254"/>
      <c r="AI24" s="254"/>
      <c r="AJ24" s="338"/>
      <c r="AK24" s="254"/>
      <c r="AL24" s="254"/>
      <c r="AM24" s="254"/>
      <c r="AN24" s="88" t="s">
        <v>26</v>
      </c>
      <c r="AO24" s="257" t="s">
        <v>21</v>
      </c>
      <c r="AP24" s="258" t="s">
        <v>32</v>
      </c>
      <c r="AQ24" s="258" t="s">
        <v>32</v>
      </c>
      <c r="AR24" s="258" t="s">
        <v>32</v>
      </c>
      <c r="AS24" s="258" t="s">
        <v>32</v>
      </c>
      <c r="AT24" s="259" t="s">
        <v>28</v>
      </c>
      <c r="AU24" s="310" t="s">
        <v>27</v>
      </c>
      <c r="AV24" s="254" t="s">
        <v>27</v>
      </c>
      <c r="AW24" s="254" t="s">
        <v>27</v>
      </c>
      <c r="AX24" s="254" t="s">
        <v>27</v>
      </c>
      <c r="AY24" s="254" t="s">
        <v>27</v>
      </c>
      <c r="AZ24" s="254" t="s">
        <v>27</v>
      </c>
      <c r="BA24" s="254" t="s">
        <v>27</v>
      </c>
      <c r="BB24" s="728" t="s">
        <v>89</v>
      </c>
      <c r="BC24" s="729"/>
    </row>
    <row r="25" spans="1:55" s="27" customFormat="1" ht="12" customHeight="1" x14ac:dyDescent="0.2">
      <c r="A25" s="38" t="s">
        <v>39</v>
      </c>
      <c r="B25" s="100" t="s">
        <v>31</v>
      </c>
      <c r="C25" s="320"/>
      <c r="D25" s="339"/>
      <c r="E25" s="340"/>
      <c r="F25" s="340"/>
      <c r="G25" s="340"/>
      <c r="H25" s="340"/>
      <c r="I25" s="339"/>
      <c r="J25" s="339"/>
      <c r="K25" s="339"/>
      <c r="L25" s="339"/>
      <c r="M25" s="339"/>
      <c r="N25" s="339"/>
      <c r="O25" s="339"/>
      <c r="P25" s="339"/>
      <c r="Q25" s="341"/>
      <c r="R25" s="145" t="s">
        <v>26</v>
      </c>
      <c r="S25" s="141" t="s">
        <v>21</v>
      </c>
      <c r="T25" s="253" t="s">
        <v>27</v>
      </c>
      <c r="U25" s="231" t="s">
        <v>112</v>
      </c>
      <c r="V25" s="151" t="s">
        <v>32</v>
      </c>
      <c r="W25" s="151" t="s">
        <v>32</v>
      </c>
      <c r="X25" s="151" t="s">
        <v>32</v>
      </c>
      <c r="Y25" s="441" t="s">
        <v>121</v>
      </c>
      <c r="Z25" s="264" t="s">
        <v>34</v>
      </c>
      <c r="AA25" s="299"/>
      <c r="AB25" s="324"/>
      <c r="AC25" s="299"/>
      <c r="AD25" s="299"/>
      <c r="AE25" s="299"/>
      <c r="AF25" s="299"/>
      <c r="AG25" s="342"/>
      <c r="AH25" s="299"/>
      <c r="AI25" s="299"/>
      <c r="AJ25" s="265"/>
      <c r="AK25" s="343"/>
      <c r="AL25" s="299"/>
      <c r="AM25" s="299"/>
      <c r="AN25" s="145" t="s">
        <v>26</v>
      </c>
      <c r="AO25" s="253" t="s">
        <v>67</v>
      </c>
      <c r="AP25" s="253" t="s">
        <v>67</v>
      </c>
      <c r="AQ25" s="151" t="s">
        <v>32</v>
      </c>
      <c r="AR25" s="151" t="s">
        <v>32</v>
      </c>
      <c r="AS25" s="151" t="s">
        <v>32</v>
      </c>
      <c r="AT25" s="10" t="s">
        <v>28</v>
      </c>
      <c r="AU25" s="344" t="s">
        <v>27</v>
      </c>
      <c r="AV25" s="272" t="s">
        <v>27</v>
      </c>
      <c r="AW25" s="272" t="s">
        <v>27</v>
      </c>
      <c r="AX25" s="272" t="s">
        <v>27</v>
      </c>
      <c r="AY25" s="272" t="s">
        <v>27</v>
      </c>
      <c r="AZ25" s="272" t="s">
        <v>27</v>
      </c>
      <c r="BA25" s="272" t="s">
        <v>27</v>
      </c>
      <c r="BB25" s="730" t="s">
        <v>89</v>
      </c>
      <c r="BC25" s="731"/>
    </row>
    <row r="26" spans="1:55" s="27" customFormat="1" ht="12" customHeight="1" x14ac:dyDescent="0.2">
      <c r="A26" s="38" t="s">
        <v>38</v>
      </c>
      <c r="B26" s="81" t="s">
        <v>35</v>
      </c>
      <c r="C26" s="262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341"/>
      <c r="R26" s="145" t="s">
        <v>26</v>
      </c>
      <c r="S26" s="141" t="s">
        <v>21</v>
      </c>
      <c r="T26" s="253" t="s">
        <v>27</v>
      </c>
      <c r="U26" s="231" t="s">
        <v>112</v>
      </c>
      <c r="V26" s="151" t="s">
        <v>32</v>
      </c>
      <c r="W26" s="151" t="s">
        <v>32</v>
      </c>
      <c r="X26" s="151" t="s">
        <v>32</v>
      </c>
      <c r="Y26" s="441" t="s">
        <v>121</v>
      </c>
      <c r="Z26" s="264" t="s">
        <v>34</v>
      </c>
      <c r="AA26" s="151"/>
      <c r="AB26" s="346"/>
      <c r="AC26" s="151"/>
      <c r="AD26" s="151"/>
      <c r="AE26" s="151"/>
      <c r="AF26" s="151"/>
      <c r="AG26" s="151"/>
      <c r="AH26" s="151"/>
      <c r="AI26" s="151"/>
      <c r="AJ26" s="347"/>
      <c r="AK26" s="151"/>
      <c r="AL26" s="151"/>
      <c r="AM26" s="151"/>
      <c r="AN26" s="98" t="s">
        <v>26</v>
      </c>
      <c r="AO26" s="266" t="s">
        <v>21</v>
      </c>
      <c r="AP26" s="272" t="s">
        <v>32</v>
      </c>
      <c r="AQ26" s="272" t="s">
        <v>32</v>
      </c>
      <c r="AR26" s="272" t="s">
        <v>32</v>
      </c>
      <c r="AS26" s="272" t="s">
        <v>32</v>
      </c>
      <c r="AT26" s="269" t="s">
        <v>28</v>
      </c>
      <c r="AU26" s="319" t="s">
        <v>27</v>
      </c>
      <c r="AV26" s="151" t="s">
        <v>27</v>
      </c>
      <c r="AW26" s="151" t="s">
        <v>27</v>
      </c>
      <c r="AX26" s="151" t="s">
        <v>27</v>
      </c>
      <c r="AY26" s="151" t="s">
        <v>27</v>
      </c>
      <c r="AZ26" s="151" t="s">
        <v>27</v>
      </c>
      <c r="BA26" s="151" t="s">
        <v>27</v>
      </c>
      <c r="BB26" s="713" t="s">
        <v>89</v>
      </c>
      <c r="BC26" s="714"/>
    </row>
    <row r="27" spans="1:55" s="27" customFormat="1" ht="12" customHeight="1" x14ac:dyDescent="0.2">
      <c r="A27" s="66" t="s">
        <v>40</v>
      </c>
      <c r="B27" s="81" t="s">
        <v>35</v>
      </c>
      <c r="C27" s="262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341"/>
      <c r="R27" s="145" t="s">
        <v>26</v>
      </c>
      <c r="S27" s="141" t="s">
        <v>21</v>
      </c>
      <c r="T27" s="253" t="s">
        <v>27</v>
      </c>
      <c r="U27" s="231" t="s">
        <v>112</v>
      </c>
      <c r="V27" s="151" t="s">
        <v>32</v>
      </c>
      <c r="W27" s="151" t="s">
        <v>32</v>
      </c>
      <c r="X27" s="151" t="s">
        <v>32</v>
      </c>
      <c r="Y27" s="441" t="s">
        <v>121</v>
      </c>
      <c r="Z27" s="264" t="s">
        <v>34</v>
      </c>
      <c r="AA27" s="265"/>
      <c r="AB27" s="315"/>
      <c r="AC27" s="265"/>
      <c r="AD27" s="265"/>
      <c r="AE27" s="265"/>
      <c r="AF27" s="265"/>
      <c r="AG27" s="341"/>
      <c r="AH27" s="265"/>
      <c r="AI27" s="265"/>
      <c r="AJ27" s="265"/>
      <c r="AK27" s="265"/>
      <c r="AL27" s="265"/>
      <c r="AM27" s="265"/>
      <c r="AN27" s="145" t="s">
        <v>26</v>
      </c>
      <c r="AO27" s="253" t="s">
        <v>67</v>
      </c>
      <c r="AP27" s="253" t="s">
        <v>67</v>
      </c>
      <c r="AQ27" s="151" t="s">
        <v>32</v>
      </c>
      <c r="AR27" s="151" t="s">
        <v>32</v>
      </c>
      <c r="AS27" s="151" t="s">
        <v>32</v>
      </c>
      <c r="AT27" s="10" t="s">
        <v>28</v>
      </c>
      <c r="AU27" s="319" t="s">
        <v>27</v>
      </c>
      <c r="AV27" s="151" t="s">
        <v>27</v>
      </c>
      <c r="AW27" s="151" t="s">
        <v>27</v>
      </c>
      <c r="AX27" s="151" t="s">
        <v>27</v>
      </c>
      <c r="AY27" s="151" t="s">
        <v>27</v>
      </c>
      <c r="AZ27" s="151" t="s">
        <v>27</v>
      </c>
      <c r="BA27" s="151" t="s">
        <v>27</v>
      </c>
      <c r="BB27" s="713" t="s">
        <v>89</v>
      </c>
      <c r="BC27" s="714"/>
    </row>
    <row r="28" spans="1:55" s="27" customFormat="1" ht="12" customHeight="1" x14ac:dyDescent="0.2">
      <c r="A28" s="701" t="s">
        <v>38</v>
      </c>
      <c r="B28" s="81" t="s">
        <v>22</v>
      </c>
      <c r="C28" s="262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352"/>
      <c r="P28" s="265"/>
      <c r="Q28" s="341"/>
      <c r="R28" s="145" t="s">
        <v>26</v>
      </c>
      <c r="S28" s="141" t="s">
        <v>21</v>
      </c>
      <c r="T28" s="253" t="s">
        <v>27</v>
      </c>
      <c r="U28" s="231" t="s">
        <v>112</v>
      </c>
      <c r="V28" s="151" t="s">
        <v>32</v>
      </c>
      <c r="W28" s="151" t="s">
        <v>32</v>
      </c>
      <c r="X28" s="151" t="s">
        <v>32</v>
      </c>
      <c r="Y28" s="441" t="s">
        <v>121</v>
      </c>
      <c r="Z28" s="264" t="s">
        <v>34</v>
      </c>
      <c r="AA28" s="353"/>
      <c r="AB28" s="354"/>
      <c r="AC28" s="353"/>
      <c r="AD28" s="353"/>
      <c r="AE28" s="353"/>
      <c r="AF28" s="353"/>
      <c r="AG28" s="353"/>
      <c r="AH28" s="353"/>
      <c r="AI28" s="353"/>
      <c r="AK28" s="353"/>
      <c r="AL28" s="353"/>
      <c r="AM28" s="353"/>
      <c r="AN28" s="291" t="s">
        <v>26</v>
      </c>
      <c r="AO28" s="292" t="s">
        <v>21</v>
      </c>
      <c r="AP28" s="293" t="s">
        <v>32</v>
      </c>
      <c r="AQ28" s="293" t="s">
        <v>32</v>
      </c>
      <c r="AR28" s="293" t="s">
        <v>32</v>
      </c>
      <c r="AS28" s="293" t="s">
        <v>32</v>
      </c>
      <c r="AT28" s="10" t="s">
        <v>28</v>
      </c>
      <c r="AU28" s="355" t="s">
        <v>27</v>
      </c>
      <c r="AV28" s="353" t="s">
        <v>27</v>
      </c>
      <c r="AW28" s="353" t="s">
        <v>27</v>
      </c>
      <c r="AX28" s="353" t="s">
        <v>27</v>
      </c>
      <c r="AY28" s="353" t="s">
        <v>27</v>
      </c>
      <c r="AZ28" s="348" t="s">
        <v>36</v>
      </c>
      <c r="BA28" s="349" t="s">
        <v>36</v>
      </c>
      <c r="BB28" s="350" t="s">
        <v>36</v>
      </c>
      <c r="BC28" s="351" t="s">
        <v>118</v>
      </c>
    </row>
    <row r="29" spans="1:55" s="27" customFormat="1" ht="12" customHeight="1" thickBot="1" x14ac:dyDescent="0.25">
      <c r="A29" s="227" t="s">
        <v>38</v>
      </c>
      <c r="B29" s="228" t="s">
        <v>23</v>
      </c>
      <c r="C29" s="369"/>
      <c r="D29" s="370" t="s">
        <v>36</v>
      </c>
      <c r="E29" s="370" t="s">
        <v>36</v>
      </c>
      <c r="F29" s="370" t="s">
        <v>36</v>
      </c>
      <c r="G29" s="370" t="s">
        <v>36</v>
      </c>
      <c r="H29" s="483"/>
      <c r="I29" s="283"/>
      <c r="J29" s="283"/>
      <c r="K29" s="283"/>
      <c r="L29" s="283"/>
      <c r="M29" s="283"/>
      <c r="N29" s="283"/>
      <c r="O29" s="484"/>
      <c r="P29" s="342"/>
      <c r="Q29" s="485" t="s">
        <v>26</v>
      </c>
      <c r="R29" s="283" t="s">
        <v>32</v>
      </c>
      <c r="S29" s="273" t="s">
        <v>119</v>
      </c>
      <c r="T29" s="486" t="s">
        <v>27</v>
      </c>
      <c r="U29" s="486" t="s">
        <v>27</v>
      </c>
      <c r="V29" s="486" t="s">
        <v>27</v>
      </c>
      <c r="W29" s="486" t="s">
        <v>27</v>
      </c>
      <c r="X29" s="283" t="s">
        <v>120</v>
      </c>
      <c r="Y29" s="450" t="s">
        <v>121</v>
      </c>
      <c r="Z29" s="358" t="s">
        <v>34</v>
      </c>
      <c r="AA29" s="280"/>
      <c r="AB29" s="359"/>
      <c r="AC29" s="280"/>
      <c r="AD29" s="290"/>
      <c r="AE29" s="280"/>
      <c r="AF29" s="280"/>
      <c r="AG29" s="356"/>
      <c r="AH29" s="280"/>
      <c r="AI29" s="280"/>
      <c r="AJ29" s="280"/>
      <c r="AK29" s="96" t="s">
        <v>26</v>
      </c>
      <c r="AL29" s="290" t="s">
        <v>32</v>
      </c>
      <c r="AM29" s="290" t="s">
        <v>32</v>
      </c>
      <c r="AN29" s="360" t="s">
        <v>33</v>
      </c>
      <c r="AO29" s="290" t="s">
        <v>34</v>
      </c>
      <c r="AP29" s="279" t="s">
        <v>37</v>
      </c>
      <c r="AQ29" s="279" t="s">
        <v>37</v>
      </c>
      <c r="AR29" s="361"/>
      <c r="AS29" s="280"/>
      <c r="AT29" s="326"/>
      <c r="AU29" s="359"/>
      <c r="AV29" s="280"/>
      <c r="AW29" s="280"/>
      <c r="AX29" s="280"/>
      <c r="AY29" s="280"/>
      <c r="AZ29" s="280"/>
      <c r="BA29" s="280"/>
      <c r="BB29" s="280"/>
      <c r="BC29" s="326"/>
    </row>
    <row r="30" spans="1:55" s="27" customFormat="1" ht="12" customHeight="1" x14ac:dyDescent="0.2">
      <c r="A30" s="236" t="s">
        <v>41</v>
      </c>
      <c r="B30" s="85" t="s">
        <v>31</v>
      </c>
      <c r="C30" s="85"/>
      <c r="D30" s="181" t="s">
        <v>85</v>
      </c>
      <c r="E30" s="493"/>
      <c r="F30" s="493"/>
      <c r="G30" s="493"/>
      <c r="H30" s="235"/>
      <c r="I30" s="235"/>
      <c r="J30" s="235"/>
      <c r="K30" s="85"/>
      <c r="L30" s="492"/>
      <c r="M30" s="235"/>
      <c r="N30" s="235"/>
      <c r="O30" s="235"/>
      <c r="P30" s="235"/>
      <c r="Q30" s="495"/>
      <c r="R30" s="233" t="s">
        <v>26</v>
      </c>
      <c r="S30" s="494" t="s">
        <v>21</v>
      </c>
      <c r="T30" s="237" t="s">
        <v>27</v>
      </c>
      <c r="U30" s="247" t="s">
        <v>112</v>
      </c>
      <c r="V30" s="235" t="s">
        <v>32</v>
      </c>
      <c r="W30" s="235" t="s">
        <v>32</v>
      </c>
      <c r="X30" s="235" t="s">
        <v>32</v>
      </c>
      <c r="Y30" s="433" t="s">
        <v>121</v>
      </c>
      <c r="Z30" s="192" t="s">
        <v>34</v>
      </c>
      <c r="AA30" s="235"/>
      <c r="AB30" s="235"/>
      <c r="AC30" s="235"/>
      <c r="AD30" s="492"/>
      <c r="AE30" s="235"/>
      <c r="AF30" s="235"/>
      <c r="AG30" s="235"/>
      <c r="AH30" s="235"/>
      <c r="AI30" s="235"/>
      <c r="AJ30" s="235"/>
      <c r="AK30" s="493"/>
      <c r="AL30" s="235"/>
      <c r="AM30" s="198"/>
      <c r="AN30" s="233" t="s">
        <v>26</v>
      </c>
      <c r="AO30" s="494" t="s">
        <v>21</v>
      </c>
      <c r="AP30" s="235" t="s">
        <v>32</v>
      </c>
      <c r="AQ30" s="235" t="s">
        <v>32</v>
      </c>
      <c r="AR30" s="235" t="s">
        <v>32</v>
      </c>
      <c r="AS30" s="198" t="s">
        <v>32</v>
      </c>
      <c r="AT30" s="166" t="s">
        <v>28</v>
      </c>
      <c r="AU30" s="224" t="s">
        <v>27</v>
      </c>
      <c r="AV30" s="235" t="s">
        <v>27</v>
      </c>
      <c r="AW30" s="235" t="s">
        <v>27</v>
      </c>
      <c r="AX30" s="235" t="s">
        <v>27</v>
      </c>
      <c r="AY30" s="235" t="s">
        <v>27</v>
      </c>
      <c r="AZ30" s="235" t="s">
        <v>27</v>
      </c>
      <c r="BA30" s="235" t="s">
        <v>27</v>
      </c>
      <c r="BB30" s="732" t="s">
        <v>89</v>
      </c>
      <c r="BC30" s="733"/>
    </row>
    <row r="31" spans="1:55" s="27" customFormat="1" ht="12" customHeight="1" x14ac:dyDescent="0.2">
      <c r="A31" s="38" t="s">
        <v>42</v>
      </c>
      <c r="B31" s="81" t="s">
        <v>35</v>
      </c>
      <c r="C31" s="100"/>
      <c r="D31" s="487"/>
      <c r="E31" s="487"/>
      <c r="F31" s="487"/>
      <c r="G31" s="487"/>
      <c r="H31" s="142"/>
      <c r="I31" s="142"/>
      <c r="J31" s="142"/>
      <c r="K31" s="81"/>
      <c r="L31" s="488"/>
      <c r="M31" s="142"/>
      <c r="N31" s="142"/>
      <c r="O31" s="142"/>
      <c r="P31" s="142"/>
      <c r="Q31" s="90"/>
      <c r="R31" s="145" t="s">
        <v>26</v>
      </c>
      <c r="S31" s="489" t="s">
        <v>21</v>
      </c>
      <c r="T31" s="34" t="s">
        <v>27</v>
      </c>
      <c r="U31" s="231" t="s">
        <v>112</v>
      </c>
      <c r="V31" s="142" t="s">
        <v>32</v>
      </c>
      <c r="W31" s="142" t="s">
        <v>32</v>
      </c>
      <c r="X31" s="142" t="s">
        <v>32</v>
      </c>
      <c r="Y31" s="441" t="s">
        <v>121</v>
      </c>
      <c r="Z31" s="193" t="s">
        <v>34</v>
      </c>
      <c r="AA31" s="142"/>
      <c r="AB31" s="142"/>
      <c r="AC31" s="142"/>
      <c r="AD31" s="488"/>
      <c r="AE31" s="142"/>
      <c r="AF31" s="142"/>
      <c r="AG31" s="142"/>
      <c r="AH31" s="142"/>
      <c r="AI31" s="142"/>
      <c r="AJ31" s="142"/>
      <c r="AK31" s="145" t="s">
        <v>26</v>
      </c>
      <c r="AL31" s="489" t="s">
        <v>21</v>
      </c>
      <c r="AM31" s="142" t="s">
        <v>32</v>
      </c>
      <c r="AN31" s="142" t="s">
        <v>32</v>
      </c>
      <c r="AO31" s="142" t="s">
        <v>32</v>
      </c>
      <c r="AP31" s="30" t="s">
        <v>28</v>
      </c>
      <c r="AQ31" s="470" t="s">
        <v>36</v>
      </c>
      <c r="AR31" s="470" t="s">
        <v>36</v>
      </c>
      <c r="AS31" s="530" t="s">
        <v>36</v>
      </c>
      <c r="AT31" s="531" t="s">
        <v>36</v>
      </c>
      <c r="AU31" s="225" t="s">
        <v>27</v>
      </c>
      <c r="AV31" s="142" t="s">
        <v>27</v>
      </c>
      <c r="AW31" s="142" t="s">
        <v>27</v>
      </c>
      <c r="AX31" s="142" t="s">
        <v>27</v>
      </c>
      <c r="AY31" s="142" t="s">
        <v>27</v>
      </c>
      <c r="AZ31" s="142" t="s">
        <v>27</v>
      </c>
      <c r="BA31" s="142" t="s">
        <v>27</v>
      </c>
      <c r="BB31" s="734" t="s">
        <v>89</v>
      </c>
      <c r="BC31" s="735"/>
    </row>
    <row r="32" spans="1:55" s="33" customFormat="1" ht="12" customHeight="1" x14ac:dyDescent="0.2">
      <c r="A32" s="38" t="s">
        <v>43</v>
      </c>
      <c r="B32" s="81" t="s">
        <v>22</v>
      </c>
      <c r="C32" s="100"/>
      <c r="D32" s="487"/>
      <c r="E32" s="487"/>
      <c r="F32" s="487"/>
      <c r="G32" s="487"/>
      <c r="H32" s="142"/>
      <c r="I32" s="142"/>
      <c r="J32" s="142"/>
      <c r="K32" s="81"/>
      <c r="L32" s="488"/>
      <c r="M32" s="142"/>
      <c r="N32" s="490"/>
      <c r="O32" s="142"/>
      <c r="P32" s="142"/>
      <c r="Q32" s="491"/>
      <c r="R32" s="145" t="s">
        <v>26</v>
      </c>
      <c r="S32" s="489" t="s">
        <v>21</v>
      </c>
      <c r="T32" s="34" t="s">
        <v>27</v>
      </c>
      <c r="U32" s="231" t="s">
        <v>112</v>
      </c>
      <c r="V32" s="142" t="s">
        <v>32</v>
      </c>
      <c r="W32" s="142" t="s">
        <v>32</v>
      </c>
      <c r="X32" s="142" t="s">
        <v>32</v>
      </c>
      <c r="Y32" s="441" t="s">
        <v>121</v>
      </c>
      <c r="Z32" s="193" t="s">
        <v>34</v>
      </c>
      <c r="AA32" s="142"/>
      <c r="AB32" s="142"/>
      <c r="AC32" s="142"/>
      <c r="AD32" s="488"/>
      <c r="AE32" s="142"/>
      <c r="AF32" s="142"/>
      <c r="AG32" s="142"/>
      <c r="AH32" s="142"/>
      <c r="AI32" s="142"/>
      <c r="AJ32" s="142"/>
      <c r="AK32" s="145" t="s">
        <v>26</v>
      </c>
      <c r="AL32" s="489" t="s">
        <v>21</v>
      </c>
      <c r="AM32" s="142" t="s">
        <v>32</v>
      </c>
      <c r="AN32" s="142" t="s">
        <v>32</v>
      </c>
      <c r="AO32" s="142" t="s">
        <v>32</v>
      </c>
      <c r="AP32" s="30" t="s">
        <v>28</v>
      </c>
      <c r="AQ32" s="470" t="s">
        <v>36</v>
      </c>
      <c r="AR32" s="470" t="s">
        <v>36</v>
      </c>
      <c r="AS32" s="530" t="s">
        <v>36</v>
      </c>
      <c r="AT32" s="531" t="s">
        <v>36</v>
      </c>
      <c r="AU32" s="225" t="s">
        <v>27</v>
      </c>
      <c r="AV32" s="142" t="s">
        <v>27</v>
      </c>
      <c r="AW32" s="142" t="s">
        <v>27</v>
      </c>
      <c r="AX32" s="142" t="s">
        <v>27</v>
      </c>
      <c r="AY32" s="142" t="s">
        <v>27</v>
      </c>
      <c r="AZ32" s="142" t="s">
        <v>27</v>
      </c>
      <c r="BA32" s="142" t="s">
        <v>27</v>
      </c>
      <c r="BB32" s="734" t="s">
        <v>89</v>
      </c>
      <c r="BC32" s="735"/>
    </row>
    <row r="33" spans="1:55" s="33" customFormat="1" ht="12" customHeight="1" thickBot="1" x14ac:dyDescent="0.25">
      <c r="A33" s="238" t="s">
        <v>42</v>
      </c>
      <c r="B33" s="95" t="s">
        <v>23</v>
      </c>
      <c r="C33" s="496"/>
      <c r="D33" s="241"/>
      <c r="E33" s="241"/>
      <c r="F33" s="241"/>
      <c r="G33" s="241"/>
      <c r="H33" s="241"/>
      <c r="I33" s="241"/>
      <c r="J33" s="241"/>
      <c r="K33" s="95"/>
      <c r="L33" s="497"/>
      <c r="M33" s="242"/>
      <c r="N33" s="242"/>
      <c r="O33" s="242"/>
      <c r="P33" s="242"/>
      <c r="Q33" s="242"/>
      <c r="R33" s="246" t="s">
        <v>26</v>
      </c>
      <c r="S33" s="498" t="s">
        <v>21</v>
      </c>
      <c r="T33" s="241" t="s">
        <v>27</v>
      </c>
      <c r="U33" s="242" t="s">
        <v>32</v>
      </c>
      <c r="V33" s="242" t="s">
        <v>32</v>
      </c>
      <c r="W33" s="242" t="s">
        <v>32</v>
      </c>
      <c r="X33" s="242" t="s">
        <v>32</v>
      </c>
      <c r="Y33" s="357" t="s">
        <v>121</v>
      </c>
      <c r="Z33" s="217" t="s">
        <v>34</v>
      </c>
      <c r="AA33" s="242"/>
      <c r="AB33" s="242"/>
      <c r="AC33" s="242"/>
      <c r="AD33" s="497"/>
      <c r="AE33" s="242"/>
      <c r="AF33" s="242"/>
      <c r="AG33" s="242"/>
      <c r="AH33" s="242"/>
      <c r="AI33" s="242"/>
      <c r="AJ33" s="242"/>
      <c r="AK33" s="246" t="s">
        <v>26</v>
      </c>
      <c r="AL33" s="242" t="s">
        <v>32</v>
      </c>
      <c r="AM33" s="242" t="s">
        <v>32</v>
      </c>
      <c r="AN33" s="462" t="s">
        <v>125</v>
      </c>
      <c r="AO33" s="242" t="s">
        <v>126</v>
      </c>
      <c r="AP33" s="242" t="s">
        <v>75</v>
      </c>
      <c r="AQ33" s="218" t="s">
        <v>37</v>
      </c>
      <c r="AR33" s="650" t="s">
        <v>37</v>
      </c>
      <c r="AS33" s="499"/>
      <c r="AT33" s="500"/>
      <c r="AU33" s="522"/>
      <c r="AV33" s="523"/>
      <c r="AW33" s="523"/>
      <c r="AX33" s="523"/>
      <c r="AY33" s="523"/>
      <c r="AZ33" s="523"/>
      <c r="BA33" s="523"/>
      <c r="BB33" s="752"/>
      <c r="BC33" s="753"/>
    </row>
    <row r="34" spans="1:55" s="33" customFormat="1" ht="12" customHeight="1" x14ac:dyDescent="0.2">
      <c r="A34" s="236" t="s">
        <v>104</v>
      </c>
      <c r="B34" s="85" t="s">
        <v>31</v>
      </c>
      <c r="C34" s="85"/>
      <c r="D34" s="623" t="s">
        <v>85</v>
      </c>
      <c r="E34" s="528"/>
      <c r="F34" s="528"/>
      <c r="G34" s="528"/>
      <c r="H34" s="526"/>
      <c r="I34" s="526"/>
      <c r="J34" s="526"/>
      <c r="K34" s="535"/>
      <c r="L34" s="527"/>
      <c r="M34" s="526"/>
      <c r="N34" s="526"/>
      <c r="O34" s="526"/>
      <c r="P34" s="526"/>
      <c r="Q34" s="561"/>
      <c r="R34" s="624" t="s">
        <v>26</v>
      </c>
      <c r="S34" s="536" t="s">
        <v>21</v>
      </c>
      <c r="T34" s="527" t="s">
        <v>27</v>
      </c>
      <c r="U34" s="247" t="s">
        <v>112</v>
      </c>
      <c r="V34" s="526" t="s">
        <v>32</v>
      </c>
      <c r="W34" s="526" t="s">
        <v>32</v>
      </c>
      <c r="X34" s="526" t="s">
        <v>32</v>
      </c>
      <c r="Y34" s="505" t="s">
        <v>121</v>
      </c>
      <c r="Z34" s="525" t="s">
        <v>34</v>
      </c>
      <c r="AA34" s="526"/>
      <c r="AB34" s="526"/>
      <c r="AC34" s="526"/>
      <c r="AD34" s="527"/>
      <c r="AE34" s="526"/>
      <c r="AF34" s="526"/>
      <c r="AG34" s="526"/>
      <c r="AH34" s="526"/>
      <c r="AI34" s="526"/>
      <c r="AJ34" s="526"/>
      <c r="AK34" s="528"/>
      <c r="AL34" s="526"/>
      <c r="AM34" s="526"/>
      <c r="AN34" s="88" t="s">
        <v>26</v>
      </c>
      <c r="AO34" s="89" t="s">
        <v>21</v>
      </c>
      <c r="AP34" s="526" t="s">
        <v>32</v>
      </c>
      <c r="AQ34" s="526" t="s">
        <v>32</v>
      </c>
      <c r="AR34" s="526" t="s">
        <v>32</v>
      </c>
      <c r="AS34" s="526" t="s">
        <v>32</v>
      </c>
      <c r="AT34" s="529" t="s">
        <v>28</v>
      </c>
      <c r="AU34" s="224" t="s">
        <v>27</v>
      </c>
      <c r="AV34" s="235" t="s">
        <v>27</v>
      </c>
      <c r="AW34" s="235" t="s">
        <v>27</v>
      </c>
      <c r="AX34" s="235" t="s">
        <v>27</v>
      </c>
      <c r="AY34" s="235" t="s">
        <v>27</v>
      </c>
      <c r="AZ34" s="235" t="s">
        <v>27</v>
      </c>
      <c r="BA34" s="235" t="s">
        <v>27</v>
      </c>
      <c r="BB34" s="732" t="s">
        <v>89</v>
      </c>
      <c r="BC34" s="733"/>
    </row>
    <row r="35" spans="1:55" s="33" customFormat="1" ht="12" customHeight="1" x14ac:dyDescent="0.2">
      <c r="A35" s="38" t="s">
        <v>104</v>
      </c>
      <c r="B35" s="81" t="s">
        <v>35</v>
      </c>
      <c r="C35" s="81"/>
      <c r="D35" s="506"/>
      <c r="E35" s="506"/>
      <c r="F35" s="506"/>
      <c r="G35" s="506"/>
      <c r="H35" s="507"/>
      <c r="I35" s="507"/>
      <c r="J35" s="507"/>
      <c r="K35" s="508"/>
      <c r="L35" s="509"/>
      <c r="M35" s="507"/>
      <c r="N35" s="507"/>
      <c r="O35" s="507"/>
      <c r="P35" s="507"/>
      <c r="Q35" s="510"/>
      <c r="R35" s="524" t="s">
        <v>26</v>
      </c>
      <c r="S35" s="511" t="s">
        <v>21</v>
      </c>
      <c r="T35" s="509" t="s">
        <v>27</v>
      </c>
      <c r="U35" s="231" t="s">
        <v>112</v>
      </c>
      <c r="V35" s="507" t="s">
        <v>32</v>
      </c>
      <c r="W35" s="507" t="s">
        <v>32</v>
      </c>
      <c r="X35" s="507" t="s">
        <v>32</v>
      </c>
      <c r="Y35" s="512" t="s">
        <v>121</v>
      </c>
      <c r="Z35" s="513" t="s">
        <v>34</v>
      </c>
      <c r="AA35" s="507"/>
      <c r="AB35" s="507"/>
      <c r="AC35" s="507"/>
      <c r="AD35" s="509"/>
      <c r="AE35" s="507"/>
      <c r="AF35" s="507"/>
      <c r="AG35" s="507"/>
      <c r="AH35" s="507"/>
      <c r="AI35" s="507"/>
      <c r="AJ35" s="507"/>
      <c r="AK35" s="507"/>
      <c r="AL35" s="514"/>
      <c r="AM35" s="507"/>
      <c r="AN35" s="91" t="s">
        <v>26</v>
      </c>
      <c r="AO35" s="92" t="s">
        <v>21</v>
      </c>
      <c r="AP35" s="507" t="s">
        <v>32</v>
      </c>
      <c r="AQ35" s="507" t="s">
        <v>32</v>
      </c>
      <c r="AR35" s="507" t="s">
        <v>32</v>
      </c>
      <c r="AS35" s="507" t="s">
        <v>32</v>
      </c>
      <c r="AT35" s="515" t="s">
        <v>28</v>
      </c>
      <c r="AU35" s="225" t="s">
        <v>27</v>
      </c>
      <c r="AV35" s="142" t="s">
        <v>27</v>
      </c>
      <c r="AW35" s="142" t="s">
        <v>27</v>
      </c>
      <c r="AX35" s="142" t="s">
        <v>27</v>
      </c>
      <c r="AY35" s="142" t="s">
        <v>27</v>
      </c>
      <c r="AZ35" s="142" t="s">
        <v>27</v>
      </c>
      <c r="BA35" s="142" t="s">
        <v>27</v>
      </c>
      <c r="BB35" s="734" t="s">
        <v>89</v>
      </c>
      <c r="BC35" s="735"/>
    </row>
    <row r="36" spans="1:55" s="33" customFormat="1" ht="12" customHeight="1" thickBot="1" x14ac:dyDescent="0.25">
      <c r="A36" s="649" t="s">
        <v>148</v>
      </c>
      <c r="B36" s="95" t="s">
        <v>22</v>
      </c>
      <c r="C36" s="95"/>
      <c r="D36" s="626"/>
      <c r="E36" s="626"/>
      <c r="F36" s="626"/>
      <c r="G36" s="626"/>
      <c r="H36" s="627"/>
      <c r="I36" s="627"/>
      <c r="J36" s="627"/>
      <c r="K36" s="628"/>
      <c r="L36" s="629"/>
      <c r="M36" s="627"/>
      <c r="N36" s="627"/>
      <c r="O36" s="627"/>
      <c r="P36" s="627"/>
      <c r="Q36" s="519"/>
      <c r="R36" s="246" t="s">
        <v>26</v>
      </c>
      <c r="S36" s="498" t="s">
        <v>21</v>
      </c>
      <c r="T36" s="646" t="s">
        <v>27</v>
      </c>
      <c r="U36" s="647" t="s">
        <v>112</v>
      </c>
      <c r="V36" s="648" t="s">
        <v>32</v>
      </c>
      <c r="W36" s="648" t="s">
        <v>32</v>
      </c>
      <c r="X36" s="648" t="s">
        <v>32</v>
      </c>
      <c r="Y36" s="549" t="s">
        <v>121</v>
      </c>
      <c r="Z36" s="217" t="s">
        <v>34</v>
      </c>
      <c r="AA36" s="242"/>
      <c r="AB36" s="242"/>
      <c r="AC36" s="242"/>
      <c r="AD36" s="497"/>
      <c r="AE36" s="242"/>
      <c r="AF36" s="242"/>
      <c r="AG36" s="242"/>
      <c r="AH36" s="242"/>
      <c r="AI36" s="242"/>
      <c r="AJ36" s="242"/>
      <c r="AK36" s="246" t="s">
        <v>26</v>
      </c>
      <c r="AL36" s="242" t="s">
        <v>32</v>
      </c>
      <c r="AM36" s="242" t="s">
        <v>32</v>
      </c>
      <c r="AN36" s="635" t="s">
        <v>125</v>
      </c>
      <c r="AO36" s="242" t="s">
        <v>126</v>
      </c>
      <c r="AP36" s="242" t="s">
        <v>75</v>
      </c>
      <c r="AQ36" s="218" t="s">
        <v>37</v>
      </c>
      <c r="AR36" s="650" t="s">
        <v>37</v>
      </c>
      <c r="AS36" s="627"/>
      <c r="AT36" s="630"/>
      <c r="AU36" s="645"/>
      <c r="AV36" s="242"/>
      <c r="AW36" s="242"/>
      <c r="AX36" s="242"/>
      <c r="AY36" s="242"/>
      <c r="AZ36" s="242"/>
      <c r="BA36" s="242"/>
      <c r="BB36" s="635"/>
      <c r="BC36" s="636"/>
    </row>
    <row r="37" spans="1:55" s="27" customFormat="1" ht="12" customHeight="1" x14ac:dyDescent="0.2">
      <c r="A37" s="66" t="s">
        <v>45</v>
      </c>
      <c r="B37" s="101" t="s">
        <v>31</v>
      </c>
      <c r="C37" s="454"/>
      <c r="D37" s="473" t="s">
        <v>85</v>
      </c>
      <c r="E37" s="417"/>
      <c r="F37" s="417"/>
      <c r="G37" s="417"/>
      <c r="H37" s="293"/>
      <c r="I37" s="293"/>
      <c r="J37" s="293"/>
      <c r="K37" s="293"/>
      <c r="L37" s="293"/>
      <c r="M37" s="293"/>
      <c r="N37" s="293"/>
      <c r="O37" s="293"/>
      <c r="P37" s="293"/>
      <c r="Q37" s="567"/>
      <c r="R37" s="418" t="s">
        <v>26</v>
      </c>
      <c r="S37" s="419" t="s">
        <v>21</v>
      </c>
      <c r="T37" s="436" t="s">
        <v>27</v>
      </c>
      <c r="U37" s="230" t="s">
        <v>112</v>
      </c>
      <c r="V37" s="353" t="s">
        <v>32</v>
      </c>
      <c r="W37" s="353" t="s">
        <v>32</v>
      </c>
      <c r="X37" s="353" t="s">
        <v>32</v>
      </c>
      <c r="Y37" s="474" t="s">
        <v>121</v>
      </c>
      <c r="Z37" s="354" t="s">
        <v>34</v>
      </c>
      <c r="AA37" s="353"/>
      <c r="AB37" s="354"/>
      <c r="AC37" s="353"/>
      <c r="AD37" s="353"/>
      <c r="AE37" s="353"/>
      <c r="AF37" s="353"/>
      <c r="AG37" s="353"/>
      <c r="AH37" s="353"/>
      <c r="AI37" s="353"/>
      <c r="AJ37" s="73"/>
      <c r="AK37" s="353"/>
      <c r="AL37" s="353"/>
      <c r="AM37" s="353"/>
      <c r="AN37" s="291" t="s">
        <v>26</v>
      </c>
      <c r="AO37" s="292" t="s">
        <v>21</v>
      </c>
      <c r="AP37" s="293" t="s">
        <v>32</v>
      </c>
      <c r="AQ37" s="293" t="s">
        <v>32</v>
      </c>
      <c r="AR37" s="293" t="s">
        <v>32</v>
      </c>
      <c r="AS37" s="452" t="s">
        <v>32</v>
      </c>
      <c r="AT37" s="10" t="s">
        <v>28</v>
      </c>
      <c r="AU37" s="453" t="s">
        <v>27</v>
      </c>
      <c r="AV37" s="353" t="s">
        <v>27</v>
      </c>
      <c r="AW37" s="353" t="s">
        <v>27</v>
      </c>
      <c r="AX37" s="353" t="s">
        <v>27</v>
      </c>
      <c r="AY37" s="353" t="s">
        <v>27</v>
      </c>
      <c r="AZ37" s="353" t="s">
        <v>27</v>
      </c>
      <c r="BA37" s="353" t="s">
        <v>27</v>
      </c>
      <c r="BB37" s="754" t="s">
        <v>89</v>
      </c>
      <c r="BC37" s="755"/>
    </row>
    <row r="38" spans="1:55" s="35" customFormat="1" ht="12" customHeight="1" x14ac:dyDescent="0.2">
      <c r="A38" s="66" t="s">
        <v>46</v>
      </c>
      <c r="B38" s="101" t="s">
        <v>35</v>
      </c>
      <c r="C38" s="454"/>
      <c r="D38" s="420"/>
      <c r="E38" s="420"/>
      <c r="F38" s="420"/>
      <c r="G38" s="420"/>
      <c r="H38" s="421"/>
      <c r="I38" s="421"/>
      <c r="J38" s="421"/>
      <c r="K38" s="421"/>
      <c r="L38" s="421"/>
      <c r="M38" s="421"/>
      <c r="N38" s="421"/>
      <c r="O38" s="421"/>
      <c r="P38" s="421"/>
      <c r="Q38" s="78"/>
      <c r="R38" s="145" t="s">
        <v>26</v>
      </c>
      <c r="S38" s="372" t="s">
        <v>21</v>
      </c>
      <c r="T38" s="253" t="s">
        <v>27</v>
      </c>
      <c r="U38" s="231" t="s">
        <v>112</v>
      </c>
      <c r="V38" s="151" t="s">
        <v>32</v>
      </c>
      <c r="W38" s="151" t="s">
        <v>32</v>
      </c>
      <c r="X38" s="151" t="s">
        <v>32</v>
      </c>
      <c r="Y38" s="441" t="s">
        <v>121</v>
      </c>
      <c r="Z38" s="346" t="s">
        <v>34</v>
      </c>
      <c r="AA38" s="151"/>
      <c r="AB38" s="346"/>
      <c r="AC38" s="151"/>
      <c r="AD38" s="151"/>
      <c r="AE38" s="151"/>
      <c r="AF38" s="151"/>
      <c r="AG38" s="151"/>
      <c r="AH38" s="151"/>
      <c r="AI38" s="151"/>
      <c r="AJ38" s="455"/>
      <c r="AK38" s="151"/>
      <c r="AL38" s="151"/>
      <c r="AM38" s="151"/>
      <c r="AN38" s="91" t="s">
        <v>26</v>
      </c>
      <c r="AO38" s="266" t="s">
        <v>21</v>
      </c>
      <c r="AP38" s="151" t="s">
        <v>32</v>
      </c>
      <c r="AQ38" s="151" t="s">
        <v>32</v>
      </c>
      <c r="AR38" s="151" t="s">
        <v>32</v>
      </c>
      <c r="AS38" s="78" t="s">
        <v>32</v>
      </c>
      <c r="AT38" s="269" t="s">
        <v>28</v>
      </c>
      <c r="AU38" s="456" t="s">
        <v>27</v>
      </c>
      <c r="AV38" s="151" t="s">
        <v>27</v>
      </c>
      <c r="AW38" s="151" t="s">
        <v>27</v>
      </c>
      <c r="AX38" s="151" t="s">
        <v>27</v>
      </c>
      <c r="AY38" s="151" t="s">
        <v>27</v>
      </c>
      <c r="AZ38" s="151" t="s">
        <v>27</v>
      </c>
      <c r="BA38" s="151" t="s">
        <v>27</v>
      </c>
      <c r="BB38" s="713" t="s">
        <v>89</v>
      </c>
      <c r="BC38" s="714"/>
    </row>
    <row r="39" spans="1:55" s="27" customFormat="1" ht="12" customHeight="1" x14ac:dyDescent="0.2">
      <c r="A39" s="38" t="s">
        <v>46</v>
      </c>
      <c r="B39" s="102" t="s">
        <v>22</v>
      </c>
      <c r="C39" s="454"/>
      <c r="D39" s="420"/>
      <c r="E39" s="420"/>
      <c r="F39" s="420"/>
      <c r="G39" s="420"/>
      <c r="H39" s="421"/>
      <c r="I39" s="421"/>
      <c r="J39" s="421"/>
      <c r="K39" s="421"/>
      <c r="L39" s="421"/>
      <c r="M39" s="421"/>
      <c r="N39" s="425"/>
      <c r="O39" s="421"/>
      <c r="P39" s="421"/>
      <c r="Q39" s="78"/>
      <c r="R39" s="145" t="s">
        <v>26</v>
      </c>
      <c r="S39" s="372" t="s">
        <v>21</v>
      </c>
      <c r="T39" s="253" t="s">
        <v>27</v>
      </c>
      <c r="U39" s="231" t="s">
        <v>112</v>
      </c>
      <c r="V39" s="151" t="s">
        <v>32</v>
      </c>
      <c r="W39" s="151" t="s">
        <v>32</v>
      </c>
      <c r="X39" s="151" t="s">
        <v>32</v>
      </c>
      <c r="Y39" s="441" t="s">
        <v>121</v>
      </c>
      <c r="Z39" s="346" t="s">
        <v>34</v>
      </c>
      <c r="AA39" s="151"/>
      <c r="AB39" s="346"/>
      <c r="AC39" s="151"/>
      <c r="AD39" s="151"/>
      <c r="AE39" s="151"/>
      <c r="AF39" s="151"/>
      <c r="AG39" s="151"/>
      <c r="AH39" s="457"/>
      <c r="AI39" s="151"/>
      <c r="AJ39" s="455"/>
      <c r="AK39" s="151"/>
      <c r="AL39" s="151"/>
      <c r="AM39" s="151"/>
      <c r="AN39" s="91" t="s">
        <v>26</v>
      </c>
      <c r="AO39" s="266" t="s">
        <v>21</v>
      </c>
      <c r="AP39" s="151" t="s">
        <v>32</v>
      </c>
      <c r="AQ39" s="151" t="s">
        <v>32</v>
      </c>
      <c r="AR39" s="151" t="s">
        <v>32</v>
      </c>
      <c r="AS39" s="78" t="s">
        <v>32</v>
      </c>
      <c r="AT39" s="269" t="s">
        <v>28</v>
      </c>
      <c r="AU39" s="456" t="s">
        <v>27</v>
      </c>
      <c r="AV39" s="151" t="s">
        <v>27</v>
      </c>
      <c r="AW39" s="151" t="s">
        <v>27</v>
      </c>
      <c r="AX39" s="151" t="s">
        <v>27</v>
      </c>
      <c r="AY39" s="151" t="s">
        <v>27</v>
      </c>
      <c r="AZ39" s="151" t="s">
        <v>27</v>
      </c>
      <c r="BA39" s="151" t="s">
        <v>27</v>
      </c>
      <c r="BB39" s="713" t="s">
        <v>89</v>
      </c>
      <c r="BC39" s="714"/>
    </row>
    <row r="40" spans="1:55" s="27" customFormat="1" ht="12" customHeight="1" thickBot="1" x14ac:dyDescent="0.25">
      <c r="A40" s="94" t="s">
        <v>46</v>
      </c>
      <c r="B40" s="106" t="s">
        <v>23</v>
      </c>
      <c r="C40" s="571"/>
      <c r="D40" s="371" t="s">
        <v>36</v>
      </c>
      <c r="E40" s="572" t="s">
        <v>36</v>
      </c>
      <c r="F40" s="572" t="s">
        <v>36</v>
      </c>
      <c r="G40" s="572" t="s">
        <v>36</v>
      </c>
      <c r="H40" s="371" t="s">
        <v>36</v>
      </c>
      <c r="I40" s="370" t="s">
        <v>36</v>
      </c>
      <c r="J40" s="370" t="s">
        <v>36</v>
      </c>
      <c r="K40" s="370" t="s">
        <v>36</v>
      </c>
      <c r="L40" s="370" t="s">
        <v>36</v>
      </c>
      <c r="M40" s="370" t="s">
        <v>36</v>
      </c>
      <c r="N40" s="272"/>
      <c r="O40" s="272"/>
      <c r="P40" s="272"/>
      <c r="Q40" s="272"/>
      <c r="R40" s="272"/>
      <c r="S40" s="272"/>
      <c r="T40" s="486" t="s">
        <v>27</v>
      </c>
      <c r="U40" s="573"/>
      <c r="V40" s="98" t="s">
        <v>26</v>
      </c>
      <c r="W40" s="272" t="s">
        <v>32</v>
      </c>
      <c r="X40" s="272" t="s">
        <v>32</v>
      </c>
      <c r="Y40" s="450" t="s">
        <v>121</v>
      </c>
      <c r="Z40" s="582" t="s">
        <v>34</v>
      </c>
      <c r="AA40" s="272"/>
      <c r="AB40" s="582"/>
      <c r="AC40" s="272"/>
      <c r="AD40" s="272"/>
      <c r="AE40" s="272"/>
      <c r="AF40" s="272"/>
      <c r="AG40" s="272"/>
      <c r="AH40" s="272"/>
      <c r="AI40" s="272"/>
      <c r="AJ40" s="583"/>
      <c r="AK40" s="98" t="s">
        <v>26</v>
      </c>
      <c r="AL40" s="272" t="s">
        <v>32</v>
      </c>
      <c r="AM40" s="272" t="s">
        <v>32</v>
      </c>
      <c r="AN40" s="345" t="s">
        <v>33</v>
      </c>
      <c r="AO40" s="272" t="s">
        <v>34</v>
      </c>
      <c r="AP40" s="325" t="s">
        <v>37</v>
      </c>
      <c r="AQ40" s="325" t="s">
        <v>37</v>
      </c>
      <c r="AS40" s="584"/>
      <c r="AT40" s="585"/>
      <c r="AU40" s="458"/>
      <c r="AV40" s="290"/>
      <c r="AW40" s="290"/>
      <c r="AX40" s="290"/>
      <c r="AY40" s="290"/>
      <c r="AZ40" s="290"/>
      <c r="BA40" s="290"/>
      <c r="BB40" s="430"/>
      <c r="BC40" s="431"/>
    </row>
    <row r="41" spans="1:55" s="27" customFormat="1" ht="12" customHeight="1" x14ac:dyDescent="0.2">
      <c r="A41" s="103" t="s">
        <v>47</v>
      </c>
      <c r="B41" s="239" t="s">
        <v>31</v>
      </c>
      <c r="C41" s="709"/>
      <c r="D41" s="181" t="s">
        <v>85</v>
      </c>
      <c r="E41" s="477"/>
      <c r="F41" s="477"/>
      <c r="G41" s="477"/>
      <c r="H41" s="477"/>
      <c r="I41" s="254"/>
      <c r="J41" s="254"/>
      <c r="K41" s="254"/>
      <c r="L41" s="254"/>
      <c r="M41" s="254"/>
      <c r="N41" s="254"/>
      <c r="O41" s="254"/>
      <c r="P41" s="254"/>
      <c r="Q41" s="254"/>
      <c r="R41" s="233" t="s">
        <v>26</v>
      </c>
      <c r="S41" s="376" t="s">
        <v>21</v>
      </c>
      <c r="T41" s="286" t="s">
        <v>27</v>
      </c>
      <c r="U41" s="576" t="s">
        <v>112</v>
      </c>
      <c r="V41" s="254" t="s">
        <v>32</v>
      </c>
      <c r="W41" s="254" t="s">
        <v>32</v>
      </c>
      <c r="X41" s="254" t="s">
        <v>32</v>
      </c>
      <c r="Y41" s="578" t="s">
        <v>121</v>
      </c>
      <c r="Z41" s="255" t="s">
        <v>34</v>
      </c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477"/>
      <c r="AL41" s="254"/>
      <c r="AM41" s="254"/>
      <c r="AN41" s="233" t="s">
        <v>26</v>
      </c>
      <c r="AO41" s="376" t="s">
        <v>21</v>
      </c>
      <c r="AP41" s="254" t="s">
        <v>32</v>
      </c>
      <c r="AQ41" s="254" t="s">
        <v>32</v>
      </c>
      <c r="AR41" s="254" t="s">
        <v>32</v>
      </c>
      <c r="AS41" s="254" t="s">
        <v>32</v>
      </c>
      <c r="AT41" s="259" t="s">
        <v>28</v>
      </c>
      <c r="AU41" s="580" t="s">
        <v>27</v>
      </c>
      <c r="AV41" s="82" t="s">
        <v>27</v>
      </c>
      <c r="AW41" s="82" t="s">
        <v>27</v>
      </c>
      <c r="AX41" s="82" t="s">
        <v>27</v>
      </c>
      <c r="AY41" s="82" t="s">
        <v>27</v>
      </c>
      <c r="AZ41" s="82" t="s">
        <v>27</v>
      </c>
      <c r="BA41" s="82" t="s">
        <v>27</v>
      </c>
      <c r="BB41" s="732" t="s">
        <v>89</v>
      </c>
      <c r="BC41" s="733"/>
    </row>
    <row r="42" spans="1:55" s="27" customFormat="1" ht="12" customHeight="1" x14ac:dyDescent="0.2">
      <c r="A42" s="104" t="s">
        <v>90</v>
      </c>
      <c r="B42" s="101" t="s">
        <v>35</v>
      </c>
      <c r="C42" s="710"/>
      <c r="D42" s="475"/>
      <c r="E42" s="475"/>
      <c r="F42" s="475"/>
      <c r="G42" s="475"/>
      <c r="H42" s="475"/>
      <c r="I42" s="151"/>
      <c r="J42" s="151"/>
      <c r="K42" s="151"/>
      <c r="L42" s="151"/>
      <c r="M42" s="151"/>
      <c r="N42" s="151"/>
      <c r="O42" s="151"/>
      <c r="P42" s="151"/>
      <c r="Q42" s="151"/>
      <c r="R42" s="145" t="s">
        <v>26</v>
      </c>
      <c r="S42" s="372" t="s">
        <v>21</v>
      </c>
      <c r="T42" s="253" t="s">
        <v>27</v>
      </c>
      <c r="U42" s="231" t="s">
        <v>112</v>
      </c>
      <c r="V42" s="151" t="s">
        <v>32</v>
      </c>
      <c r="W42" s="151" t="s">
        <v>32</v>
      </c>
      <c r="X42" s="151" t="s">
        <v>32</v>
      </c>
      <c r="Y42" s="579" t="s">
        <v>121</v>
      </c>
      <c r="Z42" s="264" t="s">
        <v>34</v>
      </c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91" t="s">
        <v>26</v>
      </c>
      <c r="AL42" s="266" t="s">
        <v>21</v>
      </c>
      <c r="AM42" s="151" t="s">
        <v>32</v>
      </c>
      <c r="AN42" s="78" t="s">
        <v>32</v>
      </c>
      <c r="AO42" s="78" t="s">
        <v>32</v>
      </c>
      <c r="AP42" s="78" t="s">
        <v>28</v>
      </c>
      <c r="AQ42" s="470" t="s">
        <v>36</v>
      </c>
      <c r="AR42" s="470" t="s">
        <v>36</v>
      </c>
      <c r="AS42" s="530" t="s">
        <v>36</v>
      </c>
      <c r="AT42" s="531" t="s">
        <v>36</v>
      </c>
      <c r="AU42" s="581" t="s">
        <v>27</v>
      </c>
      <c r="AV42" s="142" t="s">
        <v>27</v>
      </c>
      <c r="AW42" s="142" t="s">
        <v>27</v>
      </c>
      <c r="AX42" s="142" t="s">
        <v>27</v>
      </c>
      <c r="AY42" s="142" t="s">
        <v>27</v>
      </c>
      <c r="AZ42" s="142" t="s">
        <v>27</v>
      </c>
      <c r="BA42" s="142" t="s">
        <v>27</v>
      </c>
      <c r="BB42" s="734" t="s">
        <v>89</v>
      </c>
      <c r="BC42" s="735"/>
    </row>
    <row r="43" spans="1:55" s="27" customFormat="1" ht="12" customHeight="1" x14ac:dyDescent="0.2">
      <c r="A43" s="105" t="s">
        <v>91</v>
      </c>
      <c r="B43" s="102" t="s">
        <v>35</v>
      </c>
      <c r="C43" s="710"/>
      <c r="D43" s="475"/>
      <c r="E43" s="475"/>
      <c r="F43" s="475"/>
      <c r="G43" s="475"/>
      <c r="H43" s="475"/>
      <c r="I43" s="151"/>
      <c r="J43" s="151"/>
      <c r="K43" s="151"/>
      <c r="L43" s="151"/>
      <c r="M43" s="151"/>
      <c r="N43" s="151"/>
      <c r="O43" s="151"/>
      <c r="P43" s="151"/>
      <c r="Q43" s="151"/>
      <c r="R43" s="145" t="s">
        <v>26</v>
      </c>
      <c r="S43" s="372" t="s">
        <v>21</v>
      </c>
      <c r="T43" s="253" t="s">
        <v>27</v>
      </c>
      <c r="U43" s="231" t="s">
        <v>112</v>
      </c>
      <c r="V43" s="151" t="s">
        <v>32</v>
      </c>
      <c r="W43" s="151" t="s">
        <v>32</v>
      </c>
      <c r="X43" s="151" t="s">
        <v>32</v>
      </c>
      <c r="Y43" s="579" t="s">
        <v>121</v>
      </c>
      <c r="Z43" s="264" t="s">
        <v>34</v>
      </c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45" t="s">
        <v>26</v>
      </c>
      <c r="AO43" s="372" t="s">
        <v>21</v>
      </c>
      <c r="AP43" s="151" t="s">
        <v>32</v>
      </c>
      <c r="AQ43" s="151" t="s">
        <v>32</v>
      </c>
      <c r="AR43" s="151" t="s">
        <v>32</v>
      </c>
      <c r="AS43" s="151" t="s">
        <v>32</v>
      </c>
      <c r="AT43" s="269" t="s">
        <v>28</v>
      </c>
      <c r="AU43" s="581" t="s">
        <v>27</v>
      </c>
      <c r="AV43" s="142" t="s">
        <v>27</v>
      </c>
      <c r="AW43" s="142" t="s">
        <v>27</v>
      </c>
      <c r="AX43" s="142" t="s">
        <v>27</v>
      </c>
      <c r="AY43" s="142" t="s">
        <v>27</v>
      </c>
      <c r="AZ43" s="142" t="s">
        <v>27</v>
      </c>
      <c r="BA43" s="142" t="s">
        <v>27</v>
      </c>
      <c r="BB43" s="734" t="s">
        <v>89</v>
      </c>
      <c r="BC43" s="735"/>
    </row>
    <row r="44" spans="1:55" s="27" customFormat="1" ht="12" customHeight="1" x14ac:dyDescent="0.2">
      <c r="A44" s="104" t="s">
        <v>92</v>
      </c>
      <c r="B44" s="102" t="s">
        <v>22</v>
      </c>
      <c r="C44" s="710"/>
      <c r="D44" s="475"/>
      <c r="E44" s="475"/>
      <c r="F44" s="475"/>
      <c r="G44" s="475"/>
      <c r="H44" s="475"/>
      <c r="I44" s="151"/>
      <c r="J44" s="151"/>
      <c r="K44" s="151"/>
      <c r="L44" s="151"/>
      <c r="M44" s="151"/>
      <c r="N44" s="151"/>
      <c r="O44" s="425"/>
      <c r="P44" s="151"/>
      <c r="Q44" s="151"/>
      <c r="R44" s="145" t="s">
        <v>26</v>
      </c>
      <c r="S44" s="372" t="s">
        <v>21</v>
      </c>
      <c r="T44" s="253" t="s">
        <v>27</v>
      </c>
      <c r="U44" s="231" t="s">
        <v>112</v>
      </c>
      <c r="V44" s="151" t="s">
        <v>32</v>
      </c>
      <c r="W44" s="151" t="s">
        <v>32</v>
      </c>
      <c r="X44" s="151" t="s">
        <v>32</v>
      </c>
      <c r="Y44" s="579" t="s">
        <v>121</v>
      </c>
      <c r="Z44" s="264" t="s">
        <v>34</v>
      </c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91" t="s">
        <v>26</v>
      </c>
      <c r="AL44" s="266" t="s">
        <v>21</v>
      </c>
      <c r="AM44" s="151" t="s">
        <v>32</v>
      </c>
      <c r="AN44" s="78" t="s">
        <v>32</v>
      </c>
      <c r="AO44" s="78" t="s">
        <v>32</v>
      </c>
      <c r="AP44" s="78" t="s">
        <v>28</v>
      </c>
      <c r="AQ44" s="470" t="s">
        <v>36</v>
      </c>
      <c r="AR44" s="470" t="s">
        <v>36</v>
      </c>
      <c r="AS44" s="530" t="s">
        <v>36</v>
      </c>
      <c r="AT44" s="531" t="s">
        <v>36</v>
      </c>
      <c r="AU44" s="581" t="s">
        <v>27</v>
      </c>
      <c r="AV44" s="142" t="s">
        <v>27</v>
      </c>
      <c r="AW44" s="142" t="s">
        <v>27</v>
      </c>
      <c r="AX44" s="142" t="s">
        <v>27</v>
      </c>
      <c r="AY44" s="142" t="s">
        <v>27</v>
      </c>
      <c r="AZ44" s="142" t="s">
        <v>27</v>
      </c>
      <c r="BA44" s="142" t="s">
        <v>27</v>
      </c>
      <c r="BB44" s="734" t="s">
        <v>89</v>
      </c>
      <c r="BC44" s="735"/>
    </row>
    <row r="45" spans="1:55" s="27" customFormat="1" ht="12" customHeight="1" x14ac:dyDescent="0.2">
      <c r="A45" s="104" t="s">
        <v>93</v>
      </c>
      <c r="B45" s="102" t="s">
        <v>22</v>
      </c>
      <c r="C45" s="710"/>
      <c r="D45" s="475"/>
      <c r="E45" s="475"/>
      <c r="F45" s="475"/>
      <c r="G45" s="475"/>
      <c r="H45" s="475"/>
      <c r="I45" s="151"/>
      <c r="J45" s="151"/>
      <c r="K45" s="151"/>
      <c r="L45" s="151"/>
      <c r="M45" s="151"/>
      <c r="N45" s="151"/>
      <c r="O45" s="425"/>
      <c r="P45" s="151"/>
      <c r="Q45" s="151"/>
      <c r="R45" s="145" t="s">
        <v>26</v>
      </c>
      <c r="S45" s="372" t="s">
        <v>21</v>
      </c>
      <c r="T45" s="253" t="s">
        <v>27</v>
      </c>
      <c r="U45" s="231" t="s">
        <v>112</v>
      </c>
      <c r="V45" s="151" t="s">
        <v>32</v>
      </c>
      <c r="W45" s="151" t="s">
        <v>32</v>
      </c>
      <c r="X45" s="151" t="s">
        <v>32</v>
      </c>
      <c r="Y45" s="579" t="s">
        <v>121</v>
      </c>
      <c r="Z45" s="264" t="s">
        <v>34</v>
      </c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45" t="s">
        <v>26</v>
      </c>
      <c r="AO45" s="372" t="s">
        <v>21</v>
      </c>
      <c r="AP45" s="151" t="s">
        <v>32</v>
      </c>
      <c r="AQ45" s="151" t="s">
        <v>32</v>
      </c>
      <c r="AR45" s="151" t="s">
        <v>32</v>
      </c>
      <c r="AS45" s="151" t="s">
        <v>32</v>
      </c>
      <c r="AT45" s="269" t="s">
        <v>28</v>
      </c>
      <c r="AU45" s="581" t="s">
        <v>27</v>
      </c>
      <c r="AV45" s="142" t="s">
        <v>27</v>
      </c>
      <c r="AW45" s="142" t="s">
        <v>27</v>
      </c>
      <c r="AX45" s="142" t="s">
        <v>27</v>
      </c>
      <c r="AY45" s="142" t="s">
        <v>27</v>
      </c>
      <c r="AZ45" s="142" t="s">
        <v>27</v>
      </c>
      <c r="BA45" s="142" t="s">
        <v>27</v>
      </c>
      <c r="BB45" s="734" t="s">
        <v>89</v>
      </c>
      <c r="BC45" s="735"/>
    </row>
    <row r="46" spans="1:55" s="27" customFormat="1" ht="12" customHeight="1" x14ac:dyDescent="0.2">
      <c r="A46" s="104" t="s">
        <v>154</v>
      </c>
      <c r="B46" s="102" t="s">
        <v>23</v>
      </c>
      <c r="C46" s="710"/>
      <c r="D46" s="470" t="s">
        <v>36</v>
      </c>
      <c r="E46" s="470" t="s">
        <v>36</v>
      </c>
      <c r="F46" s="470" t="s">
        <v>36</v>
      </c>
      <c r="G46" s="470" t="s">
        <v>36</v>
      </c>
      <c r="H46" s="470" t="s">
        <v>36</v>
      </c>
      <c r="I46" s="470" t="s">
        <v>36</v>
      </c>
      <c r="J46" s="470" t="s">
        <v>36</v>
      </c>
      <c r="K46" s="470" t="s">
        <v>36</v>
      </c>
      <c r="L46" s="151"/>
      <c r="M46" s="151"/>
      <c r="N46" s="151"/>
      <c r="O46" s="151"/>
      <c r="P46" s="151"/>
      <c r="Q46" s="151"/>
      <c r="R46" s="151"/>
      <c r="S46" s="568"/>
      <c r="T46" s="253" t="s">
        <v>27</v>
      </c>
      <c r="U46" s="8"/>
      <c r="V46" s="145" t="s">
        <v>26</v>
      </c>
      <c r="W46" s="151" t="s">
        <v>32</v>
      </c>
      <c r="X46" s="151" t="s">
        <v>32</v>
      </c>
      <c r="Y46" s="579" t="s">
        <v>121</v>
      </c>
      <c r="Z46" s="264" t="s">
        <v>34</v>
      </c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91" t="s">
        <v>26</v>
      </c>
      <c r="AL46" s="151" t="s">
        <v>32</v>
      </c>
      <c r="AM46" s="151" t="s">
        <v>32</v>
      </c>
      <c r="AN46" s="631" t="s">
        <v>33</v>
      </c>
      <c r="AO46" s="272" t="s">
        <v>34</v>
      </c>
      <c r="AP46" s="151" t="s">
        <v>75</v>
      </c>
      <c r="AQ46" s="471" t="s">
        <v>37</v>
      </c>
      <c r="AR46" s="78" t="s">
        <v>37</v>
      </c>
      <c r="AS46" s="28"/>
      <c r="AT46" s="32"/>
      <c r="AU46" s="586"/>
      <c r="AV46" s="587"/>
      <c r="AW46" s="587"/>
      <c r="AX46" s="587"/>
      <c r="AY46" s="587"/>
      <c r="AZ46" s="587"/>
      <c r="BA46" s="587"/>
      <c r="BB46" s="481"/>
      <c r="BC46" s="482"/>
    </row>
    <row r="47" spans="1:55" s="27" customFormat="1" ht="12" customHeight="1" x14ac:dyDescent="0.2">
      <c r="A47" s="104" t="s">
        <v>92</v>
      </c>
      <c r="B47" s="102" t="s">
        <v>23</v>
      </c>
      <c r="C47" s="710"/>
      <c r="D47" s="475"/>
      <c r="E47" s="475"/>
      <c r="F47" s="475"/>
      <c r="G47" s="475"/>
      <c r="H47" s="475"/>
      <c r="I47" s="151"/>
      <c r="J47" s="151"/>
      <c r="K47" s="151"/>
      <c r="L47" s="151"/>
      <c r="M47" s="151"/>
      <c r="N47" s="151"/>
      <c r="O47" s="425"/>
      <c r="P47" s="151"/>
      <c r="Q47" s="151"/>
      <c r="R47" s="145" t="s">
        <v>26</v>
      </c>
      <c r="S47" s="372" t="s">
        <v>21</v>
      </c>
      <c r="T47" s="253" t="s">
        <v>27</v>
      </c>
      <c r="U47" s="231" t="s">
        <v>112</v>
      </c>
      <c r="V47" s="151" t="s">
        <v>32</v>
      </c>
      <c r="W47" s="151" t="s">
        <v>32</v>
      </c>
      <c r="X47" s="151" t="s">
        <v>32</v>
      </c>
      <c r="Y47" s="579" t="s">
        <v>121</v>
      </c>
      <c r="Z47" s="264" t="s">
        <v>34</v>
      </c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91" t="s">
        <v>26</v>
      </c>
      <c r="AL47" s="151" t="s">
        <v>32</v>
      </c>
      <c r="AM47" s="151" t="s">
        <v>32</v>
      </c>
      <c r="AN47" s="631" t="s">
        <v>33</v>
      </c>
      <c r="AO47" s="272" t="s">
        <v>34</v>
      </c>
      <c r="AP47" s="151" t="s">
        <v>75</v>
      </c>
      <c r="AQ47" s="478" t="s">
        <v>37</v>
      </c>
      <c r="AR47" s="78" t="s">
        <v>37</v>
      </c>
      <c r="AS47" s="28"/>
      <c r="AT47" s="32"/>
      <c r="AU47" s="588"/>
      <c r="AV47" s="142"/>
      <c r="AW47" s="142"/>
      <c r="AX47" s="142"/>
      <c r="AY47" s="142"/>
      <c r="AZ47" s="142"/>
      <c r="BA47" s="142"/>
      <c r="BB47" s="142"/>
      <c r="BC47" s="482"/>
    </row>
    <row r="48" spans="1:55" s="27" customFormat="1" ht="12" customHeight="1" thickBot="1" x14ac:dyDescent="0.25">
      <c r="A48" s="702" t="s">
        <v>151</v>
      </c>
      <c r="B48" s="240" t="s">
        <v>23</v>
      </c>
      <c r="C48" s="711"/>
      <c r="D48" s="288"/>
      <c r="E48" s="288"/>
      <c r="F48" s="288"/>
      <c r="G48" s="288"/>
      <c r="H48" s="288"/>
      <c r="I48" s="288"/>
      <c r="J48" s="288"/>
      <c r="K48" s="290"/>
      <c r="L48" s="290"/>
      <c r="M48" s="290"/>
      <c r="N48" s="290"/>
      <c r="O48" s="290"/>
      <c r="P48" s="290"/>
      <c r="Q48" s="290"/>
      <c r="R48" s="246" t="s">
        <v>26</v>
      </c>
      <c r="S48" s="577" t="s">
        <v>21</v>
      </c>
      <c r="T48" s="288" t="s">
        <v>27</v>
      </c>
      <c r="U48" s="248" t="s">
        <v>112</v>
      </c>
      <c r="V48" s="290" t="s">
        <v>32</v>
      </c>
      <c r="W48" s="290" t="s">
        <v>32</v>
      </c>
      <c r="X48" s="290" t="s">
        <v>32</v>
      </c>
      <c r="Y48" s="569" t="s">
        <v>135</v>
      </c>
      <c r="Z48" s="570" t="s">
        <v>136</v>
      </c>
      <c r="AA48" s="153" t="s">
        <v>36</v>
      </c>
      <c r="AB48" s="153" t="s">
        <v>36</v>
      </c>
      <c r="AC48" s="153" t="s">
        <v>36</v>
      </c>
      <c r="AD48" s="153" t="s">
        <v>36</v>
      </c>
      <c r="AE48" s="153" t="s">
        <v>36</v>
      </c>
      <c r="AF48" s="153" t="s">
        <v>36</v>
      </c>
      <c r="AG48" s="153" t="s">
        <v>36</v>
      </c>
      <c r="AH48" s="153" t="s">
        <v>36</v>
      </c>
      <c r="AI48" s="290" t="s">
        <v>75</v>
      </c>
      <c r="AJ48" s="290" t="s">
        <v>75</v>
      </c>
      <c r="AK48" s="290" t="s">
        <v>75</v>
      </c>
      <c r="AL48" s="290" t="s">
        <v>75</v>
      </c>
      <c r="AM48" s="290" t="s">
        <v>75</v>
      </c>
      <c r="AN48" s="290" t="s">
        <v>75</v>
      </c>
      <c r="AO48" s="290" t="s">
        <v>75</v>
      </c>
      <c r="AP48" s="290" t="s">
        <v>75</v>
      </c>
      <c r="AQ48" s="218" t="s">
        <v>37</v>
      </c>
      <c r="AR48" s="657" t="s">
        <v>37</v>
      </c>
      <c r="AS48" s="653"/>
      <c r="AT48" s="589"/>
      <c r="AU48" s="590"/>
      <c r="AV48" s="31"/>
      <c r="AW48" s="31"/>
      <c r="AX48" s="31"/>
      <c r="AY48" s="31"/>
      <c r="AZ48" s="31"/>
      <c r="BA48" s="31"/>
      <c r="BB48" s="31"/>
      <c r="BC48" s="37"/>
    </row>
    <row r="49" spans="1:55" s="27" customFormat="1" ht="12" customHeight="1" x14ac:dyDescent="0.2">
      <c r="A49" s="107" t="s">
        <v>48</v>
      </c>
      <c r="B49" s="239" t="s">
        <v>31</v>
      </c>
      <c r="C49" s="454"/>
      <c r="D49" s="473" t="s">
        <v>85</v>
      </c>
      <c r="E49" s="574"/>
      <c r="F49" s="574"/>
      <c r="G49" s="574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418" t="s">
        <v>26</v>
      </c>
      <c r="S49" s="575" t="s">
        <v>21</v>
      </c>
      <c r="T49" s="436" t="s">
        <v>27</v>
      </c>
      <c r="U49" s="230" t="s">
        <v>112</v>
      </c>
      <c r="V49" s="353" t="s">
        <v>32</v>
      </c>
      <c r="W49" s="353" t="s">
        <v>32</v>
      </c>
      <c r="X49" s="353" t="s">
        <v>32</v>
      </c>
      <c r="Y49" s="474" t="s">
        <v>121</v>
      </c>
      <c r="Z49" s="566" t="s">
        <v>34</v>
      </c>
      <c r="AA49" s="353"/>
      <c r="AB49" s="354"/>
      <c r="AC49" s="353"/>
      <c r="AD49" s="353"/>
      <c r="AE49" s="353"/>
      <c r="AF49" s="353"/>
      <c r="AG49" s="353"/>
      <c r="AH49" s="353"/>
      <c r="AI49" s="353"/>
      <c r="AJ49" s="573"/>
      <c r="AK49" s="353"/>
      <c r="AL49" s="353"/>
      <c r="AM49" s="353"/>
      <c r="AN49" s="291" t="s">
        <v>26</v>
      </c>
      <c r="AO49" s="292" t="s">
        <v>21</v>
      </c>
      <c r="AP49" s="293" t="s">
        <v>32</v>
      </c>
      <c r="AQ49" s="293" t="s">
        <v>32</v>
      </c>
      <c r="AR49" s="293" t="s">
        <v>32</v>
      </c>
      <c r="AS49" s="293" t="s">
        <v>32</v>
      </c>
      <c r="AT49" s="480" t="s">
        <v>122</v>
      </c>
      <c r="AU49" s="463" t="s">
        <v>27</v>
      </c>
      <c r="AV49" s="464" t="s">
        <v>27</v>
      </c>
      <c r="AW49" s="464" t="s">
        <v>27</v>
      </c>
      <c r="AX49" s="464" t="s">
        <v>27</v>
      </c>
      <c r="AY49" s="464" t="s">
        <v>27</v>
      </c>
      <c r="AZ49" s="464" t="s">
        <v>27</v>
      </c>
      <c r="BA49" s="464" t="s">
        <v>27</v>
      </c>
      <c r="BB49" s="728" t="s">
        <v>89</v>
      </c>
      <c r="BC49" s="729"/>
    </row>
    <row r="50" spans="1:55" s="27" customFormat="1" ht="12" customHeight="1" x14ac:dyDescent="0.2">
      <c r="A50" s="108" t="s">
        <v>48</v>
      </c>
      <c r="B50" s="109" t="s">
        <v>35</v>
      </c>
      <c r="C50" s="476"/>
      <c r="D50" s="475"/>
      <c r="E50" s="475"/>
      <c r="F50" s="475"/>
      <c r="G50" s="475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45" t="s">
        <v>26</v>
      </c>
      <c r="S50" s="465" t="s">
        <v>21</v>
      </c>
      <c r="T50" s="253" t="s">
        <v>27</v>
      </c>
      <c r="U50" s="231" t="s">
        <v>112</v>
      </c>
      <c r="V50" s="151" t="s">
        <v>32</v>
      </c>
      <c r="W50" s="151" t="s">
        <v>32</v>
      </c>
      <c r="X50" s="151" t="s">
        <v>32</v>
      </c>
      <c r="Y50" s="441" t="s">
        <v>121</v>
      </c>
      <c r="Z50" s="264" t="s">
        <v>34</v>
      </c>
      <c r="AA50" s="151"/>
      <c r="AB50" s="346"/>
      <c r="AC50" s="151"/>
      <c r="AD50" s="151"/>
      <c r="AE50" s="151"/>
      <c r="AF50" s="151"/>
      <c r="AG50" s="151"/>
      <c r="AH50" s="151"/>
      <c r="AI50" s="151"/>
      <c r="AJ50" s="467"/>
      <c r="AK50" s="151"/>
      <c r="AL50" s="151"/>
      <c r="AM50" s="151"/>
      <c r="AN50" s="91" t="s">
        <v>26</v>
      </c>
      <c r="AO50" s="266" t="s">
        <v>21</v>
      </c>
      <c r="AP50" s="151" t="s">
        <v>32</v>
      </c>
      <c r="AQ50" s="151" t="s">
        <v>32</v>
      </c>
      <c r="AR50" s="151" t="s">
        <v>32</v>
      </c>
      <c r="AS50" s="151" t="s">
        <v>32</v>
      </c>
      <c r="AT50" s="460" t="s">
        <v>122</v>
      </c>
      <c r="AU50" s="468" t="s">
        <v>27</v>
      </c>
      <c r="AV50" s="469" t="s">
        <v>27</v>
      </c>
      <c r="AW50" s="469" t="s">
        <v>27</v>
      </c>
      <c r="AX50" s="469" t="s">
        <v>27</v>
      </c>
      <c r="AY50" s="469" t="s">
        <v>27</v>
      </c>
      <c r="AZ50" s="469" t="s">
        <v>27</v>
      </c>
      <c r="BA50" s="469" t="s">
        <v>27</v>
      </c>
      <c r="BB50" s="713" t="s">
        <v>89</v>
      </c>
      <c r="BC50" s="714"/>
    </row>
    <row r="51" spans="1:55" s="27" customFormat="1" ht="12" customHeight="1" x14ac:dyDescent="0.2">
      <c r="A51" s="108" t="s">
        <v>49</v>
      </c>
      <c r="B51" s="109" t="s">
        <v>22</v>
      </c>
      <c r="C51" s="476"/>
      <c r="D51" s="475"/>
      <c r="E51" s="475"/>
      <c r="F51" s="475"/>
      <c r="G51" s="475"/>
      <c r="H51" s="151"/>
      <c r="I51" s="151"/>
      <c r="J51" s="151"/>
      <c r="K51" s="151"/>
      <c r="L51" s="151"/>
      <c r="M51" s="151"/>
      <c r="N51" s="425"/>
      <c r="O51" s="151"/>
      <c r="P51" s="151"/>
      <c r="Q51" s="151"/>
      <c r="R51" s="145" t="s">
        <v>26</v>
      </c>
      <c r="S51" s="465" t="s">
        <v>21</v>
      </c>
      <c r="T51" s="253" t="s">
        <v>27</v>
      </c>
      <c r="U51" s="231" t="s">
        <v>112</v>
      </c>
      <c r="V51" s="151" t="s">
        <v>32</v>
      </c>
      <c r="W51" s="151" t="s">
        <v>32</v>
      </c>
      <c r="X51" s="151" t="s">
        <v>32</v>
      </c>
      <c r="Y51" s="441" t="s">
        <v>121</v>
      </c>
      <c r="Z51" s="264" t="s">
        <v>34</v>
      </c>
      <c r="AA51" s="151"/>
      <c r="AB51" s="346"/>
      <c r="AC51" s="151"/>
      <c r="AD51" s="151"/>
      <c r="AE51" s="151"/>
      <c r="AF51" s="151"/>
      <c r="AG51" s="151"/>
      <c r="AH51" s="479"/>
      <c r="AI51" s="151"/>
      <c r="AJ51" s="467"/>
      <c r="AK51" s="151"/>
      <c r="AL51" s="151"/>
      <c r="AM51" s="151"/>
      <c r="AN51" s="91" t="s">
        <v>26</v>
      </c>
      <c r="AO51" s="266" t="s">
        <v>21</v>
      </c>
      <c r="AP51" s="151" t="s">
        <v>32</v>
      </c>
      <c r="AQ51" s="151" t="s">
        <v>32</v>
      </c>
      <c r="AR51" s="151" t="s">
        <v>32</v>
      </c>
      <c r="AS51" s="151" t="s">
        <v>32</v>
      </c>
      <c r="AT51" s="460" t="s">
        <v>122</v>
      </c>
      <c r="AU51" s="468" t="s">
        <v>27</v>
      </c>
      <c r="AV51" s="469" t="s">
        <v>27</v>
      </c>
      <c r="AW51" s="469" t="s">
        <v>27</v>
      </c>
      <c r="AX51" s="469" t="s">
        <v>27</v>
      </c>
      <c r="AY51" s="469" t="s">
        <v>27</v>
      </c>
      <c r="AZ51" s="469" t="s">
        <v>27</v>
      </c>
      <c r="BA51" s="469" t="s">
        <v>27</v>
      </c>
      <c r="BB51" s="713" t="s">
        <v>89</v>
      </c>
      <c r="BC51" s="714"/>
    </row>
    <row r="52" spans="1:55" s="27" customFormat="1" ht="12" customHeight="1" x14ac:dyDescent="0.2">
      <c r="A52" s="108" t="s">
        <v>110</v>
      </c>
      <c r="B52" s="110" t="s">
        <v>23</v>
      </c>
      <c r="C52" s="476"/>
      <c r="D52" s="151"/>
      <c r="E52" s="467"/>
      <c r="F52" s="475"/>
      <c r="G52" s="475"/>
      <c r="H52" s="151"/>
      <c r="I52" s="151"/>
      <c r="J52" s="467"/>
      <c r="K52" s="91" t="s">
        <v>26</v>
      </c>
      <c r="L52" s="151" t="s">
        <v>32</v>
      </c>
      <c r="M52" s="151" t="s">
        <v>32</v>
      </c>
      <c r="N52" s="470" t="s">
        <v>36</v>
      </c>
      <c r="O52" s="470" t="s">
        <v>36</v>
      </c>
      <c r="P52" s="470" t="s">
        <v>36</v>
      </c>
      <c r="Q52" s="470" t="s">
        <v>36</v>
      </c>
      <c r="R52" s="470" t="s">
        <v>36</v>
      </c>
      <c r="S52" s="470" t="s">
        <v>36</v>
      </c>
      <c r="T52" s="470" t="s">
        <v>36</v>
      </c>
      <c r="U52" s="470" t="s">
        <v>36</v>
      </c>
      <c r="V52" s="470" t="s">
        <v>36</v>
      </c>
      <c r="W52" s="470" t="s">
        <v>36</v>
      </c>
      <c r="X52" s="151" t="s">
        <v>32</v>
      </c>
      <c r="Y52" s="441" t="s">
        <v>121</v>
      </c>
      <c r="Z52" s="264" t="s">
        <v>34</v>
      </c>
      <c r="AA52" s="151"/>
      <c r="AB52" s="151"/>
      <c r="AC52" s="151"/>
      <c r="AD52" s="151"/>
      <c r="AE52" s="151"/>
      <c r="AF52" s="151"/>
      <c r="AG52" s="151"/>
      <c r="AH52" s="151"/>
      <c r="AI52" s="151"/>
      <c r="AJ52" s="467"/>
      <c r="AK52" s="91" t="s">
        <v>26</v>
      </c>
      <c r="AL52" s="151" t="s">
        <v>32</v>
      </c>
      <c r="AM52" s="151" t="s">
        <v>32</v>
      </c>
      <c r="AN52" s="151" t="s">
        <v>32</v>
      </c>
      <c r="AO52" s="459" t="s">
        <v>122</v>
      </c>
      <c r="AP52" s="151" t="s">
        <v>123</v>
      </c>
      <c r="AQ52" s="471" t="s">
        <v>37</v>
      </c>
      <c r="AR52" s="655" t="s">
        <v>37</v>
      </c>
      <c r="AS52" s="471"/>
      <c r="AT52" s="466"/>
      <c r="AU52" s="264"/>
      <c r="AV52" s="151"/>
      <c r="AW52" s="151"/>
      <c r="AX52" s="151"/>
      <c r="AY52" s="151"/>
      <c r="AZ52" s="151"/>
      <c r="BA52" s="151"/>
      <c r="BB52" s="151"/>
      <c r="BC52" s="466"/>
    </row>
    <row r="53" spans="1:55" s="27" customFormat="1" ht="12" customHeight="1" x14ac:dyDescent="0.2">
      <c r="A53" s="108" t="s">
        <v>111</v>
      </c>
      <c r="B53" s="110" t="s">
        <v>23</v>
      </c>
      <c r="C53" s="476"/>
      <c r="D53" s="470" t="s">
        <v>36</v>
      </c>
      <c r="E53" s="470" t="s">
        <v>36</v>
      </c>
      <c r="F53" s="470" t="s">
        <v>36</v>
      </c>
      <c r="G53" s="470" t="s">
        <v>36</v>
      </c>
      <c r="H53" s="470" t="s">
        <v>36</v>
      </c>
      <c r="I53" s="470" t="s">
        <v>36</v>
      </c>
      <c r="J53" s="470" t="s">
        <v>36</v>
      </c>
      <c r="K53" s="470" t="s">
        <v>36</v>
      </c>
      <c r="L53" s="470" t="s">
        <v>36</v>
      </c>
      <c r="M53" s="470" t="s">
        <v>36</v>
      </c>
      <c r="N53" s="151"/>
      <c r="O53" s="467"/>
      <c r="P53" s="475"/>
      <c r="Q53" s="475"/>
      <c r="R53" s="151"/>
      <c r="S53" s="151"/>
      <c r="T53" s="467"/>
      <c r="U53" s="634" t="s">
        <v>147</v>
      </c>
      <c r="V53" s="151" t="s">
        <v>32</v>
      </c>
      <c r="W53" s="151" t="s">
        <v>32</v>
      </c>
      <c r="X53" s="151" t="s">
        <v>32</v>
      </c>
      <c r="Y53" s="441" t="s">
        <v>121</v>
      </c>
      <c r="Z53" s="264" t="s">
        <v>34</v>
      </c>
      <c r="AA53" s="142"/>
      <c r="AB53" s="142"/>
      <c r="AC53" s="142"/>
      <c r="AD53" s="142"/>
      <c r="AE53" s="142"/>
      <c r="AF53" s="142"/>
      <c r="AG53" s="142"/>
      <c r="AH53" s="142"/>
      <c r="AI53" s="142"/>
      <c r="AJ53" s="90"/>
      <c r="AK53" s="91" t="s">
        <v>26</v>
      </c>
      <c r="AL53" s="142" t="s">
        <v>32</v>
      </c>
      <c r="AM53" s="142" t="s">
        <v>32</v>
      </c>
      <c r="AN53" s="142" t="s">
        <v>32</v>
      </c>
      <c r="AO53" s="461" t="s">
        <v>122</v>
      </c>
      <c r="AP53" s="142" t="s">
        <v>123</v>
      </c>
      <c r="AQ53" s="478" t="s">
        <v>37</v>
      </c>
      <c r="AR53" s="656" t="s">
        <v>37</v>
      </c>
      <c r="AS53" s="142"/>
      <c r="AT53" s="221"/>
      <c r="AU53" s="193"/>
      <c r="AV53" s="142"/>
      <c r="AW53" s="142"/>
      <c r="AX53" s="142"/>
      <c r="AY53" s="142"/>
      <c r="AZ53" s="142"/>
      <c r="BA53" s="142"/>
      <c r="BB53" s="142"/>
      <c r="BC53" s="221"/>
    </row>
    <row r="54" spans="1:55" s="27" customFormat="1" ht="12" customHeight="1" thickBot="1" x14ac:dyDescent="0.25">
      <c r="A54" s="111" t="s">
        <v>50</v>
      </c>
      <c r="B54" s="112" t="s">
        <v>23</v>
      </c>
      <c r="C54" s="472"/>
      <c r="D54" s="365"/>
      <c r="E54" s="365"/>
      <c r="F54" s="365"/>
      <c r="G54" s="365"/>
      <c r="H54" s="365"/>
      <c r="I54" s="365"/>
      <c r="J54" s="365"/>
      <c r="K54" s="365"/>
      <c r="L54" s="365"/>
      <c r="M54" s="246" t="s">
        <v>26</v>
      </c>
      <c r="N54" s="290" t="s">
        <v>32</v>
      </c>
      <c r="O54" s="153" t="s">
        <v>36</v>
      </c>
      <c r="P54" s="153" t="s">
        <v>36</v>
      </c>
      <c r="Q54" s="153" t="s">
        <v>36</v>
      </c>
      <c r="R54" s="153" t="s">
        <v>36</v>
      </c>
      <c r="S54" s="153" t="s">
        <v>36</v>
      </c>
      <c r="T54" s="153" t="s">
        <v>36</v>
      </c>
      <c r="U54" s="633" t="s">
        <v>36</v>
      </c>
      <c r="V54" s="153" t="s">
        <v>36</v>
      </c>
      <c r="W54" s="290" t="s">
        <v>32</v>
      </c>
      <c r="X54" s="290" t="s">
        <v>32</v>
      </c>
      <c r="Y54" s="357" t="s">
        <v>121</v>
      </c>
      <c r="Z54" s="217" t="s">
        <v>34</v>
      </c>
      <c r="AA54" s="411"/>
      <c r="AB54" s="651"/>
      <c r="AC54" s="411"/>
      <c r="AD54" s="411"/>
      <c r="AE54" s="411"/>
      <c r="AF54" s="411"/>
      <c r="AG54" s="411"/>
      <c r="AH54" s="411"/>
      <c r="AI54" s="411"/>
      <c r="AJ54" s="652"/>
      <c r="AK54" s="96" t="s">
        <v>26</v>
      </c>
      <c r="AL54" s="242" t="s">
        <v>32</v>
      </c>
      <c r="AM54" s="242" t="s">
        <v>32</v>
      </c>
      <c r="AN54" s="242" t="s">
        <v>32</v>
      </c>
      <c r="AO54" s="644" t="s">
        <v>122</v>
      </c>
      <c r="AP54" s="242" t="s">
        <v>123</v>
      </c>
      <c r="AQ54" s="218" t="s">
        <v>37</v>
      </c>
      <c r="AR54" s="650" t="s">
        <v>37</v>
      </c>
      <c r="AS54" s="411"/>
      <c r="AT54" s="413"/>
      <c r="AU54" s="226"/>
      <c r="AV54" s="411"/>
      <c r="AW54" s="411"/>
      <c r="AX54" s="411"/>
      <c r="AY54" s="411"/>
      <c r="AZ54" s="411"/>
      <c r="BA54" s="411"/>
      <c r="BB54" s="411"/>
      <c r="BC54" s="413"/>
    </row>
    <row r="55" spans="1:55" s="27" customFormat="1" ht="12" customHeight="1" x14ac:dyDescent="0.2">
      <c r="A55" s="672" t="s">
        <v>51</v>
      </c>
      <c r="B55" s="673" t="s">
        <v>31</v>
      </c>
      <c r="C55" s="249"/>
      <c r="D55" s="181" t="s">
        <v>85</v>
      </c>
      <c r="E55" s="674"/>
      <c r="F55" s="674"/>
      <c r="G55" s="674"/>
      <c r="H55" s="674"/>
      <c r="I55" s="258"/>
      <c r="J55" s="258"/>
      <c r="K55" s="258"/>
      <c r="L55" s="258"/>
      <c r="M55" s="258"/>
      <c r="N55" s="258"/>
      <c r="O55" s="258"/>
      <c r="P55" s="258"/>
      <c r="Q55" s="258"/>
      <c r="R55" s="233" t="s">
        <v>26</v>
      </c>
      <c r="S55" s="432" t="s">
        <v>21</v>
      </c>
      <c r="T55" s="286" t="s">
        <v>27</v>
      </c>
      <c r="U55" s="247" t="s">
        <v>112</v>
      </c>
      <c r="V55" s="254" t="s">
        <v>32</v>
      </c>
      <c r="W55" s="254" t="s">
        <v>32</v>
      </c>
      <c r="X55" s="254" t="s">
        <v>32</v>
      </c>
      <c r="Y55" s="433" t="s">
        <v>121</v>
      </c>
      <c r="Z55" s="255" t="s">
        <v>34</v>
      </c>
      <c r="AA55" s="388"/>
      <c r="AB55" s="388"/>
      <c r="AC55" s="388"/>
      <c r="AD55" s="641"/>
      <c r="AE55" s="388"/>
      <c r="AF55" s="388"/>
      <c r="AG55" s="388"/>
      <c r="AH55" s="388"/>
      <c r="AI55" s="388"/>
      <c r="AJ55" s="388"/>
      <c r="AK55" s="254"/>
      <c r="AL55" s="254"/>
      <c r="AM55" s="642"/>
      <c r="AN55" s="233" t="s">
        <v>26</v>
      </c>
      <c r="AO55" s="432" t="s">
        <v>21</v>
      </c>
      <c r="AP55" s="254" t="s">
        <v>32</v>
      </c>
      <c r="AQ55" s="254" t="s">
        <v>32</v>
      </c>
      <c r="AR55" s="254" t="s">
        <v>32</v>
      </c>
      <c r="AS55" s="387" t="s">
        <v>32</v>
      </c>
      <c r="AT55" s="643" t="s">
        <v>28</v>
      </c>
      <c r="AU55" s="640" t="s">
        <v>27</v>
      </c>
      <c r="AV55" s="254" t="s">
        <v>27</v>
      </c>
      <c r="AW55" s="254" t="s">
        <v>27</v>
      </c>
      <c r="AX55" s="254" t="s">
        <v>27</v>
      </c>
      <c r="AY55" s="254" t="s">
        <v>27</v>
      </c>
      <c r="AZ55" s="254" t="s">
        <v>27</v>
      </c>
      <c r="BA55" s="254" t="s">
        <v>27</v>
      </c>
      <c r="BB55" s="728" t="s">
        <v>89</v>
      </c>
      <c r="BC55" s="729"/>
    </row>
    <row r="56" spans="1:55" s="27" customFormat="1" ht="12" customHeight="1" x14ac:dyDescent="0.2">
      <c r="A56" s="38" t="s">
        <v>52</v>
      </c>
      <c r="B56" s="81" t="s">
        <v>35</v>
      </c>
      <c r="C56" s="262"/>
      <c r="D56" s="420"/>
      <c r="E56" s="420"/>
      <c r="F56" s="420"/>
      <c r="G56" s="420"/>
      <c r="H56" s="420"/>
      <c r="I56" s="421"/>
      <c r="J56" s="421"/>
      <c r="K56" s="421"/>
      <c r="L56" s="421"/>
      <c r="M56" s="421"/>
      <c r="N56" s="421"/>
      <c r="O56" s="421"/>
      <c r="P56" s="421"/>
      <c r="Q56" s="421"/>
      <c r="R56" s="145" t="s">
        <v>26</v>
      </c>
      <c r="S56" s="372" t="s">
        <v>21</v>
      </c>
      <c r="T56" s="253" t="s">
        <v>27</v>
      </c>
      <c r="U56" s="231" t="s">
        <v>112</v>
      </c>
      <c r="V56" s="151" t="s">
        <v>32</v>
      </c>
      <c r="W56" s="151" t="s">
        <v>32</v>
      </c>
      <c r="X56" s="151" t="s">
        <v>32</v>
      </c>
      <c r="Y56" s="441" t="s">
        <v>121</v>
      </c>
      <c r="Z56" s="264" t="s">
        <v>34</v>
      </c>
      <c r="AA56" s="422"/>
      <c r="AB56" s="422"/>
      <c r="AC56" s="422"/>
      <c r="AD56" s="373"/>
      <c r="AE56" s="422"/>
      <c r="AF56" s="422"/>
      <c r="AG56" s="422"/>
      <c r="AH56" s="422"/>
      <c r="AI56" s="422"/>
      <c r="AJ56" s="422"/>
      <c r="AK56" s="151"/>
      <c r="AL56" s="151"/>
      <c r="AM56" s="423"/>
      <c r="AN56" s="145" t="s">
        <v>26</v>
      </c>
      <c r="AO56" s="372" t="s">
        <v>21</v>
      </c>
      <c r="AP56" s="151" t="s">
        <v>32</v>
      </c>
      <c r="AQ56" s="151" t="s">
        <v>32</v>
      </c>
      <c r="AR56" s="151" t="s">
        <v>32</v>
      </c>
      <c r="AS56" s="78" t="s">
        <v>32</v>
      </c>
      <c r="AT56" s="424" t="s">
        <v>28</v>
      </c>
      <c r="AU56" s="456" t="s">
        <v>27</v>
      </c>
      <c r="AV56" s="151" t="s">
        <v>27</v>
      </c>
      <c r="AW56" s="151" t="s">
        <v>27</v>
      </c>
      <c r="AX56" s="151" t="s">
        <v>27</v>
      </c>
      <c r="AY56" s="151" t="s">
        <v>27</v>
      </c>
      <c r="AZ56" s="151" t="s">
        <v>27</v>
      </c>
      <c r="BA56" s="151" t="s">
        <v>27</v>
      </c>
      <c r="BB56" s="713" t="s">
        <v>89</v>
      </c>
      <c r="BC56" s="714"/>
    </row>
    <row r="57" spans="1:55" s="27" customFormat="1" ht="12" customHeight="1" x14ac:dyDescent="0.2">
      <c r="A57" s="38" t="s">
        <v>52</v>
      </c>
      <c r="B57" s="81" t="s">
        <v>22</v>
      </c>
      <c r="C57" s="320"/>
      <c r="D57" s="420"/>
      <c r="E57" s="420"/>
      <c r="F57" s="420"/>
      <c r="G57" s="420"/>
      <c r="H57" s="420"/>
      <c r="I57" s="421"/>
      <c r="J57" s="421"/>
      <c r="K57" s="421"/>
      <c r="L57" s="421"/>
      <c r="M57" s="421"/>
      <c r="N57" s="421"/>
      <c r="O57" s="425"/>
      <c r="P57" s="421"/>
      <c r="Q57" s="421"/>
      <c r="R57" s="145" t="s">
        <v>26</v>
      </c>
      <c r="S57" s="372" t="s">
        <v>21</v>
      </c>
      <c r="T57" s="253" t="s">
        <v>27</v>
      </c>
      <c r="U57" s="231" t="s">
        <v>112</v>
      </c>
      <c r="V57" s="151" t="s">
        <v>32</v>
      </c>
      <c r="W57" s="151" t="s">
        <v>32</v>
      </c>
      <c r="X57" s="151" t="s">
        <v>32</v>
      </c>
      <c r="Y57" s="441" t="s">
        <v>121</v>
      </c>
      <c r="Z57" s="264" t="s">
        <v>34</v>
      </c>
      <c r="AA57" s="422"/>
      <c r="AB57" s="422"/>
      <c r="AC57" s="422"/>
      <c r="AD57" s="373"/>
      <c r="AE57" s="422"/>
      <c r="AF57" s="422"/>
      <c r="AG57" s="422"/>
      <c r="AH57" s="422"/>
      <c r="AI57" s="422"/>
      <c r="AJ57" s="422"/>
      <c r="AK57" s="151"/>
      <c r="AL57" s="151"/>
      <c r="AM57" s="422"/>
      <c r="AN57" s="145" t="s">
        <v>26</v>
      </c>
      <c r="AO57" s="372" t="s">
        <v>21</v>
      </c>
      <c r="AP57" s="151" t="s">
        <v>32</v>
      </c>
      <c r="AQ57" s="151" t="s">
        <v>32</v>
      </c>
      <c r="AR57" s="151" t="s">
        <v>32</v>
      </c>
      <c r="AS57" s="78" t="s">
        <v>32</v>
      </c>
      <c r="AT57" s="426" t="s">
        <v>28</v>
      </c>
      <c r="AU57" s="456" t="s">
        <v>27</v>
      </c>
      <c r="AV57" s="151" t="s">
        <v>27</v>
      </c>
      <c r="AW57" s="151" t="s">
        <v>27</v>
      </c>
      <c r="AX57" s="151" t="s">
        <v>27</v>
      </c>
      <c r="AY57" s="151" t="s">
        <v>27</v>
      </c>
      <c r="AZ57" s="151" t="s">
        <v>27</v>
      </c>
      <c r="BA57" s="151" t="s">
        <v>27</v>
      </c>
      <c r="BB57" s="713" t="s">
        <v>89</v>
      </c>
      <c r="BC57" s="714"/>
    </row>
    <row r="58" spans="1:55" s="27" customFormat="1" ht="12" customHeight="1" x14ac:dyDescent="0.2">
      <c r="A58" s="703" t="s">
        <v>152</v>
      </c>
      <c r="B58" s="262" t="s">
        <v>23</v>
      </c>
      <c r="C58" s="320"/>
      <c r="D58" s="420"/>
      <c r="E58" s="420"/>
      <c r="F58" s="420"/>
      <c r="G58" s="420"/>
      <c r="H58" s="420"/>
      <c r="I58" s="421"/>
      <c r="J58" s="421"/>
      <c r="K58" s="421"/>
      <c r="L58" s="470" t="s">
        <v>36</v>
      </c>
      <c r="M58" s="470" t="s">
        <v>36</v>
      </c>
      <c r="N58" s="470" t="s">
        <v>36</v>
      </c>
      <c r="O58" s="664" t="s">
        <v>36</v>
      </c>
      <c r="P58" s="470" t="s">
        <v>36</v>
      </c>
      <c r="Q58" s="470" t="s">
        <v>36</v>
      </c>
      <c r="R58" s="470" t="s">
        <v>36</v>
      </c>
      <c r="S58" s="664" t="s">
        <v>36</v>
      </c>
      <c r="T58" s="253" t="s">
        <v>27</v>
      </c>
      <c r="U58" s="231" t="s">
        <v>130</v>
      </c>
      <c r="V58" s="145" t="s">
        <v>26</v>
      </c>
      <c r="W58" s="151" t="s">
        <v>32</v>
      </c>
      <c r="X58" s="151" t="s">
        <v>32</v>
      </c>
      <c r="Y58" s="424" t="s">
        <v>28</v>
      </c>
      <c r="Z58" s="264" t="s">
        <v>34</v>
      </c>
      <c r="AA58" s="422"/>
      <c r="AB58" s="422"/>
      <c r="AC58" s="422"/>
      <c r="AD58" s="373"/>
      <c r="AE58" s="422"/>
      <c r="AF58" s="422"/>
      <c r="AG58" s="422"/>
      <c r="AH58" s="373"/>
      <c r="AI58" s="422"/>
      <c r="AJ58" s="422"/>
      <c r="AK58" s="145" t="s">
        <v>26</v>
      </c>
      <c r="AL58" s="151" t="s">
        <v>32</v>
      </c>
      <c r="AM58" s="151" t="s">
        <v>32</v>
      </c>
      <c r="AN58" s="422" t="s">
        <v>75</v>
      </c>
      <c r="AO58" s="422" t="s">
        <v>149</v>
      </c>
      <c r="AP58" s="422" t="s">
        <v>150</v>
      </c>
      <c r="AQ58" s="422" t="s">
        <v>37</v>
      </c>
      <c r="AR58" s="422" t="s">
        <v>37</v>
      </c>
      <c r="AS58" s="665"/>
      <c r="AT58" s="466"/>
      <c r="AU58" s="666"/>
      <c r="AV58" s="469"/>
      <c r="AW58" s="469"/>
      <c r="AX58" s="469"/>
      <c r="AY58" s="469"/>
      <c r="AZ58" s="469"/>
      <c r="BA58" s="469"/>
      <c r="BB58" s="151"/>
      <c r="BC58" s="466"/>
    </row>
    <row r="59" spans="1:55" s="27" customFormat="1" ht="12" customHeight="1" thickBot="1" x14ac:dyDescent="0.25">
      <c r="A59" s="704" t="s">
        <v>153</v>
      </c>
      <c r="B59" s="322" t="s">
        <v>23</v>
      </c>
      <c r="C59" s="322"/>
      <c r="D59" s="154" t="s">
        <v>36</v>
      </c>
      <c r="E59" s="633" t="s">
        <v>36</v>
      </c>
      <c r="F59" s="633" t="s">
        <v>36</v>
      </c>
      <c r="G59" s="633" t="s">
        <v>36</v>
      </c>
      <c r="H59" s="154" t="s">
        <v>36</v>
      </c>
      <c r="I59" s="633" t="s">
        <v>36</v>
      </c>
      <c r="J59" s="633" t="s">
        <v>36</v>
      </c>
      <c r="K59" s="633" t="s">
        <v>36</v>
      </c>
      <c r="L59" s="667"/>
      <c r="M59" s="667"/>
      <c r="N59" s="667"/>
      <c r="O59" s="668"/>
      <c r="P59" s="667"/>
      <c r="Q59" s="667"/>
      <c r="R59" s="667"/>
      <c r="S59" s="675"/>
      <c r="T59" s="667" t="s">
        <v>27</v>
      </c>
      <c r="U59" s="676" t="s">
        <v>130</v>
      </c>
      <c r="V59" s="428" t="s">
        <v>26</v>
      </c>
      <c r="W59" s="358" t="s">
        <v>32</v>
      </c>
      <c r="X59" s="358" t="s">
        <v>32</v>
      </c>
      <c r="Y59" s="677" t="s">
        <v>28</v>
      </c>
      <c r="Z59" s="669" t="s">
        <v>34</v>
      </c>
      <c r="AA59" s="427"/>
      <c r="AB59" s="427"/>
      <c r="AC59" s="427"/>
      <c r="AD59" s="362"/>
      <c r="AE59" s="427"/>
      <c r="AF59" s="427"/>
      <c r="AG59" s="427"/>
      <c r="AH59" s="362"/>
      <c r="AI59" s="427"/>
      <c r="AJ59" s="427"/>
      <c r="AK59" s="428" t="s">
        <v>26</v>
      </c>
      <c r="AL59" s="358" t="s">
        <v>32</v>
      </c>
      <c r="AM59" s="358" t="s">
        <v>32</v>
      </c>
      <c r="AN59" s="427" t="s">
        <v>75</v>
      </c>
      <c r="AO59" s="427" t="s">
        <v>149</v>
      </c>
      <c r="AP59" s="427" t="s">
        <v>150</v>
      </c>
      <c r="AQ59" s="427" t="s">
        <v>37</v>
      </c>
      <c r="AR59" s="427" t="s">
        <v>37</v>
      </c>
      <c r="AS59" s="362"/>
      <c r="AT59" s="670"/>
      <c r="AU59" s="429"/>
      <c r="AV59" s="290"/>
      <c r="AW59" s="290"/>
      <c r="AX59" s="290"/>
      <c r="AY59" s="290"/>
      <c r="AZ59" s="290"/>
      <c r="BA59" s="290"/>
      <c r="BB59" s="430"/>
      <c r="BC59" s="431"/>
    </row>
    <row r="60" spans="1:55" s="27" customFormat="1" ht="12" customHeight="1" x14ac:dyDescent="0.2">
      <c r="A60" s="66" t="s">
        <v>54</v>
      </c>
      <c r="B60" s="100" t="s">
        <v>31</v>
      </c>
      <c r="C60" s="320"/>
      <c r="D60" s="473" t="s">
        <v>85</v>
      </c>
      <c r="E60" s="343"/>
      <c r="F60" s="343"/>
      <c r="G60" s="343"/>
      <c r="H60" s="343"/>
      <c r="I60" s="299"/>
      <c r="J60" s="299"/>
      <c r="K60" s="299"/>
      <c r="L60" s="299"/>
      <c r="M60" s="299"/>
      <c r="N60" s="299"/>
      <c r="O60" s="299"/>
      <c r="P60" s="299"/>
      <c r="Q60" s="299"/>
      <c r="R60" s="418" t="s">
        <v>26</v>
      </c>
      <c r="S60" s="419" t="s">
        <v>21</v>
      </c>
      <c r="T60" s="436" t="s">
        <v>27</v>
      </c>
      <c r="U60" s="671" t="s">
        <v>112</v>
      </c>
      <c r="V60" s="353" t="s">
        <v>32</v>
      </c>
      <c r="W60" s="353" t="s">
        <v>32</v>
      </c>
      <c r="X60" s="445" t="s">
        <v>32</v>
      </c>
      <c r="Y60" s="474" t="s">
        <v>121</v>
      </c>
      <c r="Z60" s="566" t="s">
        <v>34</v>
      </c>
      <c r="AA60" s="339"/>
      <c r="AB60" s="434"/>
      <c r="AC60" s="339"/>
      <c r="AD60" s="353"/>
      <c r="AE60" s="339"/>
      <c r="AF60" s="339"/>
      <c r="AG60" s="435"/>
      <c r="AH60" s="339"/>
      <c r="AI60" s="339"/>
      <c r="AJ60" s="339"/>
      <c r="AK60" s="339"/>
      <c r="AL60" s="339"/>
      <c r="AM60" s="339"/>
      <c r="AN60" s="418" t="s">
        <v>26</v>
      </c>
      <c r="AO60" s="353" t="s">
        <v>32</v>
      </c>
      <c r="AP60" s="353" t="s">
        <v>32</v>
      </c>
      <c r="AQ60" s="353" t="s">
        <v>32</v>
      </c>
      <c r="AR60" s="436" t="s">
        <v>67</v>
      </c>
      <c r="AS60" s="436" t="s">
        <v>67</v>
      </c>
      <c r="AT60" s="474" t="s">
        <v>121</v>
      </c>
      <c r="AU60" s="390" t="s">
        <v>27</v>
      </c>
      <c r="AV60" s="286" t="s">
        <v>27</v>
      </c>
      <c r="AW60" s="286" t="s">
        <v>27</v>
      </c>
      <c r="AX60" s="286" t="s">
        <v>27</v>
      </c>
      <c r="AY60" s="437" t="s">
        <v>27</v>
      </c>
      <c r="AZ60" s="286" t="s">
        <v>27</v>
      </c>
      <c r="BA60" s="286" t="s">
        <v>27</v>
      </c>
      <c r="BB60" s="728" t="s">
        <v>89</v>
      </c>
      <c r="BC60" s="729"/>
    </row>
    <row r="61" spans="1:55" s="27" customFormat="1" ht="12" customHeight="1" x14ac:dyDescent="0.2">
      <c r="A61" s="38" t="s">
        <v>53</v>
      </c>
      <c r="B61" s="81" t="s">
        <v>35</v>
      </c>
      <c r="C61" s="320"/>
      <c r="D61" s="438"/>
      <c r="E61" s="438"/>
      <c r="F61" s="438"/>
      <c r="G61" s="438"/>
      <c r="H61" s="438"/>
      <c r="I61" s="439"/>
      <c r="J61" s="439"/>
      <c r="K61" s="439"/>
      <c r="L61" s="439"/>
      <c r="M61" s="439"/>
      <c r="N61" s="439"/>
      <c r="O61" s="439"/>
      <c r="P61" s="439"/>
      <c r="Q61" s="439"/>
      <c r="R61" s="145" t="s">
        <v>26</v>
      </c>
      <c r="S61" s="372" t="s">
        <v>21</v>
      </c>
      <c r="T61" s="253" t="s">
        <v>27</v>
      </c>
      <c r="U61" s="231" t="s">
        <v>112</v>
      </c>
      <c r="V61" s="151" t="s">
        <v>32</v>
      </c>
      <c r="W61" s="151" t="s">
        <v>32</v>
      </c>
      <c r="X61" s="440" t="s">
        <v>32</v>
      </c>
      <c r="Y61" s="441" t="s">
        <v>121</v>
      </c>
      <c r="Z61" s="151" t="s">
        <v>34</v>
      </c>
      <c r="AA61" s="265"/>
      <c r="AB61" s="315"/>
      <c r="AC61" s="265"/>
      <c r="AD61" s="151"/>
      <c r="AE61" s="265"/>
      <c r="AF61" s="265"/>
      <c r="AG61" s="341"/>
      <c r="AH61" s="265"/>
      <c r="AI61" s="265"/>
      <c r="AJ61" s="265"/>
      <c r="AK61" s="265"/>
      <c r="AL61" s="265"/>
      <c r="AM61" s="265"/>
      <c r="AN61" s="145" t="s">
        <v>26</v>
      </c>
      <c r="AO61" s="266" t="s">
        <v>21</v>
      </c>
      <c r="AP61" s="151" t="s">
        <v>32</v>
      </c>
      <c r="AQ61" s="151" t="s">
        <v>32</v>
      </c>
      <c r="AR61" s="151" t="s">
        <v>32</v>
      </c>
      <c r="AS61" s="151" t="s">
        <v>32</v>
      </c>
      <c r="AT61" s="442" t="s">
        <v>121</v>
      </c>
      <c r="AU61" s="443" t="s">
        <v>27</v>
      </c>
      <c r="AV61" s="253" t="s">
        <v>27</v>
      </c>
      <c r="AW61" s="253" t="s">
        <v>27</v>
      </c>
      <c r="AX61" s="253" t="s">
        <v>27</v>
      </c>
      <c r="AY61" s="444" t="s">
        <v>27</v>
      </c>
      <c r="AZ61" s="253" t="s">
        <v>27</v>
      </c>
      <c r="BA61" s="253" t="s">
        <v>27</v>
      </c>
      <c r="BB61" s="713" t="s">
        <v>89</v>
      </c>
      <c r="BC61" s="714"/>
    </row>
    <row r="62" spans="1:55" s="27" customFormat="1" ht="12" customHeight="1" x14ac:dyDescent="0.2">
      <c r="A62" s="38" t="s">
        <v>54</v>
      </c>
      <c r="B62" s="81" t="s">
        <v>22</v>
      </c>
      <c r="C62" s="320"/>
      <c r="D62" s="438"/>
      <c r="E62" s="438"/>
      <c r="F62" s="438"/>
      <c r="G62" s="438"/>
      <c r="H62" s="438"/>
      <c r="I62" s="439"/>
      <c r="J62" s="439"/>
      <c r="K62" s="439"/>
      <c r="L62" s="439"/>
      <c r="M62" s="439"/>
      <c r="N62" s="439"/>
      <c r="O62" s="439"/>
      <c r="P62" s="439"/>
      <c r="Q62" s="439"/>
      <c r="R62" s="145" t="s">
        <v>26</v>
      </c>
      <c r="S62" s="372" t="s">
        <v>21</v>
      </c>
      <c r="T62" s="253" t="s">
        <v>27</v>
      </c>
      <c r="U62" s="231" t="s">
        <v>112</v>
      </c>
      <c r="V62" s="151" t="s">
        <v>32</v>
      </c>
      <c r="W62" s="151" t="s">
        <v>32</v>
      </c>
      <c r="X62" s="445" t="s">
        <v>32</v>
      </c>
      <c r="Y62" s="441" t="s">
        <v>121</v>
      </c>
      <c r="Z62" s="151" t="s">
        <v>34</v>
      </c>
      <c r="AA62" s="265"/>
      <c r="AB62" s="315"/>
      <c r="AC62" s="265"/>
      <c r="AD62" s="151"/>
      <c r="AE62" s="265"/>
      <c r="AF62" s="265"/>
      <c r="AG62" s="341"/>
      <c r="AH62" s="265"/>
      <c r="AI62" s="265"/>
      <c r="AJ62" s="265"/>
      <c r="AK62" s="265"/>
      <c r="AL62" s="265"/>
      <c r="AM62" s="265"/>
      <c r="AN62" s="145" t="s">
        <v>26</v>
      </c>
      <c r="AO62" s="266" t="s">
        <v>21</v>
      </c>
      <c r="AP62" s="151" t="s">
        <v>32</v>
      </c>
      <c r="AQ62" s="151" t="s">
        <v>32</v>
      </c>
      <c r="AR62" s="151" t="s">
        <v>32</v>
      </c>
      <c r="AS62" s="151" t="s">
        <v>32</v>
      </c>
      <c r="AT62" s="441" t="s">
        <v>121</v>
      </c>
      <c r="AU62" s="443" t="s">
        <v>27</v>
      </c>
      <c r="AV62" s="253" t="s">
        <v>27</v>
      </c>
      <c r="AW62" s="253" t="s">
        <v>27</v>
      </c>
      <c r="AX62" s="253" t="s">
        <v>27</v>
      </c>
      <c r="AY62" s="444" t="s">
        <v>27</v>
      </c>
      <c r="AZ62" s="348" t="s">
        <v>36</v>
      </c>
      <c r="BA62" s="349" t="s">
        <v>36</v>
      </c>
      <c r="BB62" s="350" t="s">
        <v>36</v>
      </c>
      <c r="BC62" s="351" t="s">
        <v>118</v>
      </c>
    </row>
    <row r="63" spans="1:55" s="27" customFormat="1" ht="12" customHeight="1" thickBot="1" x14ac:dyDescent="0.25">
      <c r="A63" s="707" t="s">
        <v>53</v>
      </c>
      <c r="B63" s="708" t="s">
        <v>23</v>
      </c>
      <c r="C63" s="153" t="s">
        <v>36</v>
      </c>
      <c r="D63" s="153" t="s">
        <v>36</v>
      </c>
      <c r="E63" s="153" t="s">
        <v>36</v>
      </c>
      <c r="F63" s="153" t="s">
        <v>36</v>
      </c>
      <c r="G63" s="153" t="s">
        <v>36</v>
      </c>
      <c r="H63" s="323"/>
      <c r="I63" s="446"/>
      <c r="J63" s="446"/>
      <c r="K63" s="446"/>
      <c r="L63" s="446"/>
      <c r="M63" s="446"/>
      <c r="N63" s="446"/>
      <c r="O63" s="447"/>
      <c r="P63" s="446"/>
      <c r="Q63" s="246" t="s">
        <v>26</v>
      </c>
      <c r="R63" s="372" t="s">
        <v>21</v>
      </c>
      <c r="S63" s="253" t="s">
        <v>27</v>
      </c>
      <c r="T63" s="280" t="s">
        <v>131</v>
      </c>
      <c r="U63" s="290" t="s">
        <v>32</v>
      </c>
      <c r="V63" s="290" t="s">
        <v>32</v>
      </c>
      <c r="W63" s="290" t="s">
        <v>32</v>
      </c>
      <c r="X63" s="323" t="s">
        <v>132</v>
      </c>
      <c r="Y63" s="357" t="s">
        <v>121</v>
      </c>
      <c r="Z63" s="358" t="s">
        <v>34</v>
      </c>
      <c r="AA63" s="280"/>
      <c r="AB63" s="359"/>
      <c r="AC63" s="280"/>
      <c r="AD63" s="290"/>
      <c r="AE63" s="280"/>
      <c r="AF63" s="280"/>
      <c r="AG63" s="356"/>
      <c r="AH63" s="280"/>
      <c r="AI63" s="280"/>
      <c r="AJ63" s="280"/>
      <c r="AK63" s="246" t="s">
        <v>26</v>
      </c>
      <c r="AL63" s="290" t="s">
        <v>32</v>
      </c>
      <c r="AM63" s="290" t="s">
        <v>32</v>
      </c>
      <c r="AN63" s="360" t="s">
        <v>33</v>
      </c>
      <c r="AO63" s="290" t="s">
        <v>34</v>
      </c>
      <c r="AP63" s="279" t="s">
        <v>75</v>
      </c>
      <c r="AQ63" s="279" t="s">
        <v>37</v>
      </c>
      <c r="AR63" s="654" t="s">
        <v>37</v>
      </c>
      <c r="AS63" s="280"/>
      <c r="AT63" s="326"/>
      <c r="AU63" s="359"/>
      <c r="AV63" s="280"/>
      <c r="AW63" s="280"/>
      <c r="AX63" s="280"/>
      <c r="AY63" s="280"/>
      <c r="AZ63" s="280"/>
      <c r="BA63" s="280"/>
      <c r="BB63" s="280"/>
      <c r="BC63" s="326"/>
    </row>
    <row r="64" spans="1:55" s="27" customFormat="1" ht="12" customHeight="1" x14ac:dyDescent="0.2">
      <c r="A64" s="66" t="s">
        <v>55</v>
      </c>
      <c r="B64" s="100" t="s">
        <v>31</v>
      </c>
      <c r="C64" s="249"/>
      <c r="D64" s="181" t="s">
        <v>85</v>
      </c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303"/>
      <c r="P64" s="303"/>
      <c r="Q64" s="303"/>
      <c r="R64" s="145" t="s">
        <v>26</v>
      </c>
      <c r="S64" s="304" t="s">
        <v>21</v>
      </c>
      <c r="T64" s="268" t="s">
        <v>27</v>
      </c>
      <c r="U64" s="305" t="s">
        <v>112</v>
      </c>
      <c r="V64" s="250" t="s">
        <v>32</v>
      </c>
      <c r="W64" s="250" t="s">
        <v>32</v>
      </c>
      <c r="X64" s="250" t="s">
        <v>32</v>
      </c>
      <c r="Y64" s="433" t="s">
        <v>121</v>
      </c>
      <c r="Z64" s="306" t="s">
        <v>34</v>
      </c>
      <c r="AA64" s="250"/>
      <c r="AB64" s="256"/>
      <c r="AC64" s="250"/>
      <c r="AD64" s="250"/>
      <c r="AE64" s="250"/>
      <c r="AF64" s="250"/>
      <c r="AG64" s="250"/>
      <c r="AH64" s="250"/>
      <c r="AI64" s="250"/>
      <c r="AJ64" s="307"/>
      <c r="AK64" s="250"/>
      <c r="AL64" s="250"/>
      <c r="AM64" s="250"/>
      <c r="AN64" s="88" t="s">
        <v>26</v>
      </c>
      <c r="AO64" s="308" t="s">
        <v>21</v>
      </c>
      <c r="AP64" s="250" t="s">
        <v>32</v>
      </c>
      <c r="AQ64" s="250" t="s">
        <v>32</v>
      </c>
      <c r="AR64" s="250" t="s">
        <v>32</v>
      </c>
      <c r="AS64" s="250" t="s">
        <v>32</v>
      </c>
      <c r="AT64" s="309" t="s">
        <v>28</v>
      </c>
      <c r="AU64" s="310" t="s">
        <v>27</v>
      </c>
      <c r="AV64" s="254" t="s">
        <v>27</v>
      </c>
      <c r="AW64" s="254" t="s">
        <v>27</v>
      </c>
      <c r="AX64" s="254" t="s">
        <v>27</v>
      </c>
      <c r="AY64" s="254" t="s">
        <v>27</v>
      </c>
      <c r="AZ64" s="254" t="s">
        <v>27</v>
      </c>
      <c r="BA64" s="254" t="s">
        <v>27</v>
      </c>
      <c r="BB64" s="728" t="s">
        <v>89</v>
      </c>
      <c r="BC64" s="729"/>
    </row>
    <row r="65" spans="1:56" s="27" customFormat="1" ht="12" customHeight="1" x14ac:dyDescent="0.2">
      <c r="A65" s="38" t="s">
        <v>56</v>
      </c>
      <c r="B65" s="81" t="s">
        <v>35</v>
      </c>
      <c r="C65" s="262"/>
      <c r="D65" s="311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312"/>
      <c r="P65" s="312"/>
      <c r="Q65" s="312"/>
      <c r="R65" s="145" t="s">
        <v>26</v>
      </c>
      <c r="S65" s="304" t="s">
        <v>21</v>
      </c>
      <c r="T65" s="268" t="s">
        <v>27</v>
      </c>
      <c r="U65" s="313" t="s">
        <v>112</v>
      </c>
      <c r="V65" s="265" t="s">
        <v>32</v>
      </c>
      <c r="W65" s="265" t="s">
        <v>32</v>
      </c>
      <c r="X65" s="265" t="s">
        <v>32</v>
      </c>
      <c r="Y65" s="441" t="s">
        <v>121</v>
      </c>
      <c r="Z65" s="314" t="s">
        <v>34</v>
      </c>
      <c r="AA65" s="265"/>
      <c r="AB65" s="315"/>
      <c r="AC65" s="265"/>
      <c r="AD65" s="265"/>
      <c r="AE65" s="265"/>
      <c r="AF65" s="265"/>
      <c r="AG65" s="265"/>
      <c r="AH65" s="265"/>
      <c r="AI65" s="265"/>
      <c r="AJ65" s="316"/>
      <c r="AK65" s="265"/>
      <c r="AL65" s="265"/>
      <c r="AM65" s="265"/>
      <c r="AN65" s="98" t="s">
        <v>26</v>
      </c>
      <c r="AO65" s="317" t="s">
        <v>21</v>
      </c>
      <c r="AP65" s="265" t="s">
        <v>32</v>
      </c>
      <c r="AQ65" s="265" t="s">
        <v>32</v>
      </c>
      <c r="AR65" s="265" t="s">
        <v>32</v>
      </c>
      <c r="AS65" s="283" t="s">
        <v>32</v>
      </c>
      <c r="AT65" s="318" t="s">
        <v>28</v>
      </c>
      <c r="AU65" s="319" t="s">
        <v>27</v>
      </c>
      <c r="AV65" s="151" t="s">
        <v>27</v>
      </c>
      <c r="AW65" s="151" t="s">
        <v>27</v>
      </c>
      <c r="AX65" s="151" t="s">
        <v>27</v>
      </c>
      <c r="AY65" s="151" t="s">
        <v>27</v>
      </c>
      <c r="AZ65" s="151" t="s">
        <v>27</v>
      </c>
      <c r="BA65" s="151" t="s">
        <v>27</v>
      </c>
      <c r="BB65" s="713" t="s">
        <v>89</v>
      </c>
      <c r="BC65" s="714"/>
    </row>
    <row r="66" spans="1:56" s="27" customFormat="1" ht="12" customHeight="1" x14ac:dyDescent="0.2">
      <c r="A66" s="38" t="s">
        <v>55</v>
      </c>
      <c r="B66" s="81" t="s">
        <v>22</v>
      </c>
      <c r="C66" s="320"/>
      <c r="D66" s="311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312"/>
      <c r="P66" s="312"/>
      <c r="Q66" s="312"/>
      <c r="R66" s="145" t="s">
        <v>26</v>
      </c>
      <c r="S66" s="304" t="s">
        <v>21</v>
      </c>
      <c r="T66" s="268" t="s">
        <v>27</v>
      </c>
      <c r="U66" s="313" t="s">
        <v>112</v>
      </c>
      <c r="V66" s="265" t="s">
        <v>32</v>
      </c>
      <c r="W66" s="265" t="s">
        <v>32</v>
      </c>
      <c r="X66" s="265" t="s">
        <v>32</v>
      </c>
      <c r="Y66" s="441" t="s">
        <v>121</v>
      </c>
      <c r="Z66" s="314" t="s">
        <v>34</v>
      </c>
      <c r="AA66" s="265"/>
      <c r="AB66" s="315"/>
      <c r="AC66" s="265"/>
      <c r="AD66" s="265"/>
      <c r="AE66" s="265"/>
      <c r="AF66" s="265"/>
      <c r="AG66" s="265"/>
      <c r="AH66" s="265"/>
      <c r="AI66" s="265"/>
      <c r="AJ66" s="321"/>
      <c r="AK66" s="265"/>
      <c r="AL66" s="265"/>
      <c r="AM66" s="265"/>
      <c r="AN66" s="91" t="s">
        <v>26</v>
      </c>
      <c r="AO66" s="317" t="s">
        <v>21</v>
      </c>
      <c r="AP66" s="265" t="s">
        <v>32</v>
      </c>
      <c r="AQ66" s="265" t="s">
        <v>32</v>
      </c>
      <c r="AR66" s="265" t="s">
        <v>32</v>
      </c>
      <c r="AS66" s="265" t="s">
        <v>32</v>
      </c>
      <c r="AT66" s="318" t="s">
        <v>28</v>
      </c>
      <c r="AU66" s="319" t="s">
        <v>27</v>
      </c>
      <c r="AV66" s="151" t="s">
        <v>27</v>
      </c>
      <c r="AW66" s="151" t="s">
        <v>27</v>
      </c>
      <c r="AX66" s="151" t="s">
        <v>27</v>
      </c>
      <c r="AY66" s="151" t="s">
        <v>27</v>
      </c>
      <c r="AZ66" s="151" t="s">
        <v>27</v>
      </c>
      <c r="BA66" s="151" t="s">
        <v>27</v>
      </c>
      <c r="BB66" s="713" t="s">
        <v>89</v>
      </c>
      <c r="BC66" s="714"/>
    </row>
    <row r="67" spans="1:56" s="27" customFormat="1" ht="12" customHeight="1" thickBot="1" x14ac:dyDescent="0.25">
      <c r="A67" s="227" t="s">
        <v>56</v>
      </c>
      <c r="B67" s="228" t="s">
        <v>23</v>
      </c>
      <c r="C67" s="369"/>
      <c r="D67" s="370" t="s">
        <v>36</v>
      </c>
      <c r="E67" s="370" t="s">
        <v>36</v>
      </c>
      <c r="F67" s="370" t="s">
        <v>36</v>
      </c>
      <c r="G67" s="370" t="s">
        <v>36</v>
      </c>
      <c r="H67" s="371" t="s">
        <v>36</v>
      </c>
      <c r="I67" s="370" t="s">
        <v>36</v>
      </c>
      <c r="J67" s="370" t="s">
        <v>36</v>
      </c>
      <c r="K67" s="370" t="s">
        <v>36</v>
      </c>
      <c r="L67" s="283"/>
      <c r="M67" s="283"/>
      <c r="N67" s="283"/>
      <c r="O67" s="283"/>
      <c r="P67" s="283"/>
      <c r="Q67" s="283"/>
      <c r="R67" s="283"/>
      <c r="S67" s="283"/>
      <c r="T67" s="273" t="s">
        <v>27</v>
      </c>
      <c r="U67" s="273"/>
      <c r="V67" s="98" t="s">
        <v>26</v>
      </c>
      <c r="W67" s="283" t="s">
        <v>32</v>
      </c>
      <c r="X67" s="283" t="s">
        <v>32</v>
      </c>
      <c r="Y67" s="450" t="s">
        <v>121</v>
      </c>
      <c r="Z67" s="637" t="s">
        <v>34</v>
      </c>
      <c r="AA67" s="280"/>
      <c r="AB67" s="638"/>
      <c r="AC67" s="302"/>
      <c r="AD67" s="280"/>
      <c r="AE67" s="302"/>
      <c r="AF67" s="302"/>
      <c r="AG67" s="302"/>
      <c r="AH67" s="302"/>
      <c r="AI67" s="302"/>
      <c r="AJ67" s="302"/>
      <c r="AK67" s="96" t="s">
        <v>26</v>
      </c>
      <c r="AL67" s="290" t="s">
        <v>32</v>
      </c>
      <c r="AM67" s="290" t="s">
        <v>32</v>
      </c>
      <c r="AN67" s="360" t="s">
        <v>33</v>
      </c>
      <c r="AO67" s="290" t="s">
        <v>34</v>
      </c>
      <c r="AP67" s="279" t="s">
        <v>37</v>
      </c>
      <c r="AQ67" s="279" t="s">
        <v>37</v>
      </c>
      <c r="AR67" s="279" t="s">
        <v>37</v>
      </c>
      <c r="AS67" s="302"/>
      <c r="AT67" s="639"/>
      <c r="AU67" s="324"/>
      <c r="AV67" s="299"/>
      <c r="AW67" s="299"/>
      <c r="AX67" s="299"/>
      <c r="AY67" s="299"/>
      <c r="AZ67" s="299"/>
      <c r="BA67" s="299"/>
      <c r="BB67" s="381"/>
      <c r="BC67" s="285"/>
    </row>
    <row r="68" spans="1:56" s="27" customFormat="1" ht="12" customHeight="1" x14ac:dyDescent="0.2">
      <c r="A68" s="236" t="s">
        <v>57</v>
      </c>
      <c r="B68" s="155" t="s">
        <v>31</v>
      </c>
      <c r="C68" s="334"/>
      <c r="D68" s="181" t="s">
        <v>85</v>
      </c>
      <c r="E68" s="335"/>
      <c r="F68" s="335"/>
      <c r="G68" s="335"/>
      <c r="H68" s="335"/>
      <c r="I68" s="261"/>
      <c r="J68" s="261"/>
      <c r="K68" s="261"/>
      <c r="L68" s="261"/>
      <c r="M68" s="261"/>
      <c r="N68" s="261"/>
      <c r="O68" s="261"/>
      <c r="P68" s="261"/>
      <c r="Q68" s="261"/>
      <c r="R68" s="233" t="s">
        <v>26</v>
      </c>
      <c r="S68" s="376" t="s">
        <v>21</v>
      </c>
      <c r="T68" s="286" t="s">
        <v>27</v>
      </c>
      <c r="U68" s="451" t="s">
        <v>112</v>
      </c>
      <c r="V68" s="261" t="s">
        <v>32</v>
      </c>
      <c r="W68" s="261" t="s">
        <v>32</v>
      </c>
      <c r="X68" s="261" t="s">
        <v>32</v>
      </c>
      <c r="Y68" s="433" t="s">
        <v>121</v>
      </c>
      <c r="Z68" s="363" t="s">
        <v>123</v>
      </c>
      <c r="AA68" s="254"/>
      <c r="AB68" s="254"/>
      <c r="AC68" s="254"/>
      <c r="AD68" s="254"/>
      <c r="AE68" s="254"/>
      <c r="AF68" s="254"/>
      <c r="AG68" s="254"/>
      <c r="AH68" s="254"/>
      <c r="AI68" s="254"/>
      <c r="AJ68" s="377"/>
      <c r="AK68" s="254"/>
      <c r="AL68" s="254"/>
      <c r="AM68" s="254"/>
      <c r="AN68" s="233" t="s">
        <v>26</v>
      </c>
      <c r="AO68" s="257" t="s">
        <v>21</v>
      </c>
      <c r="AP68" s="261" t="s">
        <v>32</v>
      </c>
      <c r="AQ68" s="261" t="s">
        <v>32</v>
      </c>
      <c r="AR68" s="261" t="s">
        <v>32</v>
      </c>
      <c r="AS68" s="261" t="s">
        <v>32</v>
      </c>
      <c r="AT68" s="259" t="s">
        <v>28</v>
      </c>
      <c r="AU68" s="255" t="s">
        <v>27</v>
      </c>
      <c r="AV68" s="254" t="s">
        <v>27</v>
      </c>
      <c r="AW68" s="254" t="s">
        <v>27</v>
      </c>
      <c r="AX68" s="254" t="s">
        <v>27</v>
      </c>
      <c r="AY68" s="235" t="s">
        <v>27</v>
      </c>
      <c r="AZ68" s="235" t="s">
        <v>27</v>
      </c>
      <c r="BA68" s="235" t="s">
        <v>27</v>
      </c>
      <c r="BB68" s="732" t="s">
        <v>89</v>
      </c>
      <c r="BC68" s="733"/>
    </row>
    <row r="69" spans="1:56" s="27" customFormat="1" ht="12" customHeight="1" x14ac:dyDescent="0.2">
      <c r="A69" s="38" t="s">
        <v>58</v>
      </c>
      <c r="B69" s="113" t="s">
        <v>35</v>
      </c>
      <c r="C69" s="262"/>
      <c r="D69" s="364"/>
      <c r="E69" s="364"/>
      <c r="F69" s="364"/>
      <c r="G69" s="364"/>
      <c r="H69" s="364"/>
      <c r="I69" s="265"/>
      <c r="J69" s="265"/>
      <c r="K69" s="265"/>
      <c r="L69" s="265"/>
      <c r="M69" s="265"/>
      <c r="N69" s="265"/>
      <c r="O69" s="265"/>
      <c r="P69" s="265"/>
      <c r="Q69" s="265"/>
      <c r="R69" s="145" t="s">
        <v>26</v>
      </c>
      <c r="S69" s="372" t="s">
        <v>21</v>
      </c>
      <c r="T69" s="253" t="s">
        <v>27</v>
      </c>
      <c r="U69" s="313" t="s">
        <v>112</v>
      </c>
      <c r="V69" s="265" t="s">
        <v>32</v>
      </c>
      <c r="W69" s="265" t="s">
        <v>32</v>
      </c>
      <c r="X69" s="265" t="s">
        <v>32</v>
      </c>
      <c r="Y69" s="441" t="s">
        <v>121</v>
      </c>
      <c r="Z69" s="378" t="s">
        <v>123</v>
      </c>
      <c r="AA69" s="265"/>
      <c r="AB69" s="265"/>
      <c r="AC69" s="265"/>
      <c r="AD69" s="265"/>
      <c r="AE69" s="265"/>
      <c r="AF69" s="265"/>
      <c r="AG69" s="312"/>
      <c r="AH69" s="312"/>
      <c r="AI69" s="265"/>
      <c r="AJ69" s="265"/>
      <c r="AK69" s="265"/>
      <c r="AL69" s="265"/>
      <c r="AM69" s="265"/>
      <c r="AN69" s="145" t="s">
        <v>26</v>
      </c>
      <c r="AO69" s="263" t="s">
        <v>32</v>
      </c>
      <c r="AP69" s="263" t="s">
        <v>32</v>
      </c>
      <c r="AQ69" s="263" t="s">
        <v>32</v>
      </c>
      <c r="AR69" s="373" t="s">
        <v>69</v>
      </c>
      <c r="AS69" s="374" t="s">
        <v>69</v>
      </c>
      <c r="AT69" s="269" t="s">
        <v>28</v>
      </c>
      <c r="AU69" s="264" t="s">
        <v>27</v>
      </c>
      <c r="AV69" s="151" t="s">
        <v>27</v>
      </c>
      <c r="AW69" s="151" t="s">
        <v>27</v>
      </c>
      <c r="AX69" s="151" t="s">
        <v>27</v>
      </c>
      <c r="AY69" s="142" t="s">
        <v>27</v>
      </c>
      <c r="AZ69" s="142" t="s">
        <v>27</v>
      </c>
      <c r="BA69" s="142" t="s">
        <v>27</v>
      </c>
      <c r="BB69" s="734" t="s">
        <v>89</v>
      </c>
      <c r="BC69" s="735"/>
    </row>
    <row r="70" spans="1:56" s="27" customFormat="1" ht="12" customHeight="1" x14ac:dyDescent="0.2">
      <c r="A70" s="38" t="s">
        <v>57</v>
      </c>
      <c r="B70" s="113" t="s">
        <v>22</v>
      </c>
      <c r="C70" s="262"/>
      <c r="D70" s="364"/>
      <c r="E70" s="364"/>
      <c r="F70" s="364"/>
      <c r="G70" s="364"/>
      <c r="H70" s="364"/>
      <c r="I70" s="265"/>
      <c r="J70" s="265"/>
      <c r="K70" s="265"/>
      <c r="L70" s="265"/>
      <c r="M70" s="265"/>
      <c r="N70" s="265"/>
      <c r="O70" s="352"/>
      <c r="P70" s="265"/>
      <c r="Q70" s="265"/>
      <c r="R70" s="145" t="s">
        <v>26</v>
      </c>
      <c r="S70" s="372" t="s">
        <v>21</v>
      </c>
      <c r="T70" s="253" t="s">
        <v>27</v>
      </c>
      <c r="U70" s="313" t="s">
        <v>112</v>
      </c>
      <c r="V70" s="265" t="s">
        <v>32</v>
      </c>
      <c r="W70" s="265" t="s">
        <v>32</v>
      </c>
      <c r="X70" s="265" t="s">
        <v>32</v>
      </c>
      <c r="Y70" s="441" t="s">
        <v>121</v>
      </c>
      <c r="Z70" s="378" t="s">
        <v>123</v>
      </c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364"/>
      <c r="AN70" s="145" t="s">
        <v>26</v>
      </c>
      <c r="AO70" s="266" t="s">
        <v>21</v>
      </c>
      <c r="AP70" s="265" t="s">
        <v>32</v>
      </c>
      <c r="AQ70" s="265" t="s">
        <v>32</v>
      </c>
      <c r="AR70" s="265" t="s">
        <v>32</v>
      </c>
      <c r="AS70" s="265" t="s">
        <v>32</v>
      </c>
      <c r="AT70" s="269" t="s">
        <v>28</v>
      </c>
      <c r="AU70" s="264" t="s">
        <v>27</v>
      </c>
      <c r="AV70" s="151" t="s">
        <v>27</v>
      </c>
      <c r="AW70" s="151" t="s">
        <v>27</v>
      </c>
      <c r="AX70" s="151" t="s">
        <v>27</v>
      </c>
      <c r="AY70" s="142" t="s">
        <v>27</v>
      </c>
      <c r="AZ70" s="142" t="s">
        <v>27</v>
      </c>
      <c r="BA70" s="142" t="s">
        <v>27</v>
      </c>
      <c r="BB70" s="734" t="s">
        <v>89</v>
      </c>
      <c r="BC70" s="735"/>
    </row>
    <row r="71" spans="1:56" s="27" customFormat="1" ht="12" customHeight="1" thickBot="1" x14ac:dyDescent="0.25">
      <c r="A71" s="238" t="s">
        <v>57</v>
      </c>
      <c r="B71" s="114" t="s">
        <v>23</v>
      </c>
      <c r="C71" s="322"/>
      <c r="D71" s="280"/>
      <c r="E71" s="280"/>
      <c r="F71" s="280"/>
      <c r="G71" s="280"/>
      <c r="H71" s="280"/>
      <c r="I71" s="280"/>
      <c r="J71" s="280"/>
      <c r="K71" s="365"/>
      <c r="L71" s="246" t="s">
        <v>26</v>
      </c>
      <c r="M71" s="280" t="s">
        <v>32</v>
      </c>
      <c r="N71" s="280" t="s">
        <v>32</v>
      </c>
      <c r="O71" s="153" t="s">
        <v>36</v>
      </c>
      <c r="P71" s="153" t="s">
        <v>36</v>
      </c>
      <c r="Q71" s="153" t="s">
        <v>36</v>
      </c>
      <c r="R71" s="153" t="s">
        <v>36</v>
      </c>
      <c r="S71" s="153" t="s">
        <v>36</v>
      </c>
      <c r="T71" s="153" t="s">
        <v>36</v>
      </c>
      <c r="U71" s="153" t="s">
        <v>36</v>
      </c>
      <c r="V71" s="153" t="s">
        <v>36</v>
      </c>
      <c r="W71" s="323" t="s">
        <v>32</v>
      </c>
      <c r="X71" s="323" t="s">
        <v>32</v>
      </c>
      <c r="Y71" s="357" t="s">
        <v>121</v>
      </c>
      <c r="Z71" s="379" t="s">
        <v>123</v>
      </c>
      <c r="AA71" s="366"/>
      <c r="AB71" s="290"/>
      <c r="AC71" s="290"/>
      <c r="AD71" s="290"/>
      <c r="AE71" s="290"/>
      <c r="AF71" s="290"/>
      <c r="AG71" s="367" t="s">
        <v>26</v>
      </c>
      <c r="AH71" s="368" t="s">
        <v>32</v>
      </c>
      <c r="AI71" s="368" t="s">
        <v>124</v>
      </c>
      <c r="AJ71" s="380" t="s">
        <v>125</v>
      </c>
      <c r="AK71" s="280" t="s">
        <v>126</v>
      </c>
      <c r="AL71" s="368" t="s">
        <v>75</v>
      </c>
      <c r="AM71" s="368" t="s">
        <v>75</v>
      </c>
      <c r="AN71" s="368" t="s">
        <v>75</v>
      </c>
      <c r="AO71" s="368" t="s">
        <v>75</v>
      </c>
      <c r="AP71" s="414" t="s">
        <v>37</v>
      </c>
      <c r="AQ71" s="414" t="s">
        <v>37</v>
      </c>
      <c r="AR71" s="414" t="s">
        <v>37</v>
      </c>
      <c r="AS71" s="242"/>
      <c r="AT71" s="219"/>
      <c r="AU71" s="327" t="s">
        <v>27</v>
      </c>
      <c r="AV71" s="290" t="s">
        <v>27</v>
      </c>
      <c r="AW71" s="290" t="s">
        <v>27</v>
      </c>
      <c r="AX71" s="290" t="s">
        <v>27</v>
      </c>
      <c r="AY71" s="242"/>
      <c r="AZ71" s="242"/>
      <c r="BA71" s="242"/>
      <c r="BB71" s="242"/>
      <c r="BC71" s="219"/>
      <c r="BD71" s="39"/>
    </row>
    <row r="72" spans="1:56" s="27" customFormat="1" ht="12" customHeight="1" thickBot="1" x14ac:dyDescent="0.25">
      <c r="A72" s="375" t="s">
        <v>59</v>
      </c>
      <c r="B72" s="60"/>
      <c r="C72" s="60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9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3"/>
      <c r="AU72" s="185"/>
      <c r="AV72" s="185"/>
      <c r="AW72" s="185"/>
      <c r="AX72" s="185"/>
      <c r="AY72" s="185"/>
      <c r="AZ72" s="185"/>
      <c r="BA72" s="185"/>
      <c r="BB72" s="185"/>
      <c r="BC72" s="183"/>
      <c r="BD72" s="39"/>
    </row>
    <row r="73" spans="1:56" s="27" customFormat="1" ht="12" customHeight="1" x14ac:dyDescent="0.2">
      <c r="A73" s="116" t="s">
        <v>30</v>
      </c>
      <c r="B73" s="85" t="s">
        <v>31</v>
      </c>
      <c r="C73" s="249"/>
      <c r="D73" s="181" t="s">
        <v>85</v>
      </c>
      <c r="E73" s="250"/>
      <c r="F73" s="251"/>
      <c r="G73" s="251"/>
      <c r="H73" s="251"/>
      <c r="I73" s="250"/>
      <c r="J73" s="250"/>
      <c r="K73" s="250"/>
      <c r="L73" s="250"/>
      <c r="M73" s="250"/>
      <c r="N73" s="250"/>
      <c r="O73" s="250"/>
      <c r="P73" s="250"/>
      <c r="Q73" s="252"/>
      <c r="R73" s="233" t="s">
        <v>26</v>
      </c>
      <c r="S73" s="244" t="s">
        <v>21</v>
      </c>
      <c r="T73" s="286" t="s">
        <v>27</v>
      </c>
      <c r="U73" s="247" t="s">
        <v>112</v>
      </c>
      <c r="V73" s="254" t="s">
        <v>32</v>
      </c>
      <c r="W73" s="254" t="s">
        <v>32</v>
      </c>
      <c r="X73" s="254" t="s">
        <v>32</v>
      </c>
      <c r="Y73" s="433" t="s">
        <v>121</v>
      </c>
      <c r="Z73" s="255" t="s">
        <v>34</v>
      </c>
      <c r="AA73" s="250"/>
      <c r="AB73" s="256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88" t="s">
        <v>26</v>
      </c>
      <c r="AO73" s="257" t="s">
        <v>21</v>
      </c>
      <c r="AP73" s="258" t="s">
        <v>32</v>
      </c>
      <c r="AQ73" s="258" t="s">
        <v>32</v>
      </c>
      <c r="AR73" s="258" t="s">
        <v>32</v>
      </c>
      <c r="AS73" s="258" t="s">
        <v>32</v>
      </c>
      <c r="AT73" s="259" t="s">
        <v>28</v>
      </c>
      <c r="AU73" s="260" t="s">
        <v>27</v>
      </c>
      <c r="AV73" s="261" t="s">
        <v>27</v>
      </c>
      <c r="AW73" s="261" t="s">
        <v>27</v>
      </c>
      <c r="AX73" s="261" t="s">
        <v>27</v>
      </c>
      <c r="AY73" s="261" t="s">
        <v>27</v>
      </c>
      <c r="AZ73" s="261" t="s">
        <v>27</v>
      </c>
      <c r="BA73" s="261" t="s">
        <v>27</v>
      </c>
      <c r="BB73" s="746" t="s">
        <v>89</v>
      </c>
      <c r="BC73" s="747"/>
      <c r="BD73" s="39"/>
    </row>
    <row r="74" spans="1:56" s="27" customFormat="1" ht="12" customHeight="1" x14ac:dyDescent="0.2">
      <c r="A74" s="117" t="s">
        <v>30</v>
      </c>
      <c r="B74" s="81" t="s">
        <v>35</v>
      </c>
      <c r="C74" s="262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145" t="s">
        <v>26</v>
      </c>
      <c r="S74" s="141" t="s">
        <v>21</v>
      </c>
      <c r="T74" s="253" t="s">
        <v>27</v>
      </c>
      <c r="U74" s="231" t="s">
        <v>112</v>
      </c>
      <c r="V74" s="151" t="s">
        <v>32</v>
      </c>
      <c r="W74" s="151" t="s">
        <v>32</v>
      </c>
      <c r="X74" s="151" t="s">
        <v>32</v>
      </c>
      <c r="Y74" s="441" t="s">
        <v>121</v>
      </c>
      <c r="Z74" s="264" t="s">
        <v>34</v>
      </c>
      <c r="AA74" s="265"/>
      <c r="AB74" s="265"/>
      <c r="AC74" s="265"/>
      <c r="AD74" s="265"/>
      <c r="AE74" s="265"/>
      <c r="AF74" s="265"/>
      <c r="AG74" s="265"/>
      <c r="AH74" s="265"/>
      <c r="AI74" s="265"/>
      <c r="AJ74" s="265"/>
      <c r="AK74" s="91" t="s">
        <v>26</v>
      </c>
      <c r="AL74" s="266" t="s">
        <v>21</v>
      </c>
      <c r="AM74" s="151" t="s">
        <v>32</v>
      </c>
      <c r="AN74" s="151" t="s">
        <v>32</v>
      </c>
      <c r="AO74" s="151" t="s">
        <v>32</v>
      </c>
      <c r="AP74" s="151" t="s">
        <v>32</v>
      </c>
      <c r="AQ74" s="78" t="s">
        <v>28</v>
      </c>
      <c r="AR74" s="267" t="s">
        <v>94</v>
      </c>
      <c r="AS74" s="268" t="s">
        <v>94</v>
      </c>
      <c r="AT74" s="269" t="s">
        <v>94</v>
      </c>
      <c r="AU74" s="270" t="s">
        <v>94</v>
      </c>
      <c r="AV74" s="265" t="s">
        <v>27</v>
      </c>
      <c r="AW74" s="265" t="s">
        <v>27</v>
      </c>
      <c r="AX74" s="265" t="s">
        <v>27</v>
      </c>
      <c r="AY74" s="265" t="s">
        <v>27</v>
      </c>
      <c r="AZ74" s="265" t="s">
        <v>27</v>
      </c>
      <c r="BA74" s="265" t="s">
        <v>27</v>
      </c>
      <c r="BB74" s="744" t="s">
        <v>89</v>
      </c>
      <c r="BC74" s="745"/>
      <c r="BD74" s="39"/>
    </row>
    <row r="75" spans="1:56" s="27" customFormat="1" ht="12" customHeight="1" x14ac:dyDescent="0.2">
      <c r="A75" s="117" t="s">
        <v>30</v>
      </c>
      <c r="B75" s="81" t="s">
        <v>22</v>
      </c>
      <c r="C75" s="262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145" t="s">
        <v>26</v>
      </c>
      <c r="S75" s="141" t="s">
        <v>21</v>
      </c>
      <c r="T75" s="253" t="s">
        <v>27</v>
      </c>
      <c r="U75" s="231" t="s">
        <v>112</v>
      </c>
      <c r="V75" s="151" t="s">
        <v>32</v>
      </c>
      <c r="W75" s="151" t="s">
        <v>32</v>
      </c>
      <c r="X75" s="151" t="s">
        <v>32</v>
      </c>
      <c r="Y75" s="441" t="s">
        <v>121</v>
      </c>
      <c r="Z75" s="264" t="s">
        <v>34</v>
      </c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98" t="s">
        <v>26</v>
      </c>
      <c r="AL75" s="271" t="s">
        <v>21</v>
      </c>
      <c r="AM75" s="272" t="s">
        <v>32</v>
      </c>
      <c r="AN75" s="151" t="s">
        <v>32</v>
      </c>
      <c r="AO75" s="151" t="s">
        <v>32</v>
      </c>
      <c r="AP75" s="151" t="s">
        <v>32</v>
      </c>
      <c r="AQ75" s="78" t="s">
        <v>28</v>
      </c>
      <c r="AR75" s="267" t="s">
        <v>94</v>
      </c>
      <c r="AS75" s="268" t="s">
        <v>94</v>
      </c>
      <c r="AT75" s="269" t="s">
        <v>94</v>
      </c>
      <c r="AU75" s="274" t="s">
        <v>94</v>
      </c>
      <c r="AV75" s="265" t="s">
        <v>27</v>
      </c>
      <c r="AW75" s="265" t="s">
        <v>27</v>
      </c>
      <c r="AX75" s="265" t="s">
        <v>27</v>
      </c>
      <c r="AY75" s="265" t="s">
        <v>27</v>
      </c>
      <c r="AZ75" s="265" t="s">
        <v>27</v>
      </c>
      <c r="BA75" s="265" t="s">
        <v>27</v>
      </c>
      <c r="BB75" s="744" t="s">
        <v>89</v>
      </c>
      <c r="BC75" s="745"/>
      <c r="BD75" s="39"/>
    </row>
    <row r="76" spans="1:56" s="27" customFormat="1" ht="12" customHeight="1" x14ac:dyDescent="0.2">
      <c r="A76" s="117" t="s">
        <v>30</v>
      </c>
      <c r="B76" s="81" t="s">
        <v>23</v>
      </c>
      <c r="C76" s="262"/>
      <c r="D76" s="268" t="s">
        <v>94</v>
      </c>
      <c r="E76" s="268" t="s">
        <v>94</v>
      </c>
      <c r="F76" s="268" t="s">
        <v>94</v>
      </c>
      <c r="G76" s="268" t="s">
        <v>94</v>
      </c>
      <c r="H76" s="263"/>
      <c r="I76" s="263"/>
      <c r="J76" s="263"/>
      <c r="K76" s="263"/>
      <c r="L76" s="263"/>
      <c r="M76" s="263"/>
      <c r="N76" s="263"/>
      <c r="O76" s="263"/>
      <c r="P76" s="263"/>
      <c r="Q76" s="275"/>
      <c r="R76" s="145" t="s">
        <v>26</v>
      </c>
      <c r="S76" s="141" t="s">
        <v>21</v>
      </c>
      <c r="T76" s="253" t="s">
        <v>27</v>
      </c>
      <c r="U76" s="231" t="s">
        <v>112</v>
      </c>
      <c r="V76" s="151" t="s">
        <v>32</v>
      </c>
      <c r="W76" s="151" t="s">
        <v>32</v>
      </c>
      <c r="X76" s="151" t="s">
        <v>32</v>
      </c>
      <c r="Y76" s="441" t="s">
        <v>121</v>
      </c>
      <c r="Z76" s="264" t="s">
        <v>34</v>
      </c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91" t="s">
        <v>26</v>
      </c>
      <c r="AO76" s="292" t="s">
        <v>21</v>
      </c>
      <c r="AP76" s="293" t="s">
        <v>32</v>
      </c>
      <c r="AQ76" s="293" t="s">
        <v>32</v>
      </c>
      <c r="AR76" s="293" t="s">
        <v>32</v>
      </c>
      <c r="AS76" s="293" t="s">
        <v>32</v>
      </c>
      <c r="AT76" s="10" t="s">
        <v>28</v>
      </c>
      <c r="AU76" s="270" t="s">
        <v>27</v>
      </c>
      <c r="AV76" s="265" t="s">
        <v>27</v>
      </c>
      <c r="AW76" s="265" t="s">
        <v>27</v>
      </c>
      <c r="AX76" s="265" t="s">
        <v>27</v>
      </c>
      <c r="AY76" s="265" t="s">
        <v>27</v>
      </c>
      <c r="AZ76" s="265" t="s">
        <v>27</v>
      </c>
      <c r="BA76" s="265" t="s">
        <v>27</v>
      </c>
      <c r="BB76" s="742" t="s">
        <v>89</v>
      </c>
      <c r="BC76" s="743"/>
    </row>
    <row r="77" spans="1:56" s="27" customFormat="1" ht="12" customHeight="1" thickBot="1" x14ac:dyDescent="0.25">
      <c r="A77" s="118" t="s">
        <v>30</v>
      </c>
      <c r="B77" s="95" t="s">
        <v>60</v>
      </c>
      <c r="C77" s="276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8"/>
      <c r="R77" s="246" t="s">
        <v>26</v>
      </c>
      <c r="S77" s="245" t="s">
        <v>21</v>
      </c>
      <c r="T77" s="288" t="s">
        <v>27</v>
      </c>
      <c r="U77" s="289" t="s">
        <v>112</v>
      </c>
      <c r="V77" s="290" t="s">
        <v>32</v>
      </c>
      <c r="W77" s="290" t="s">
        <v>32</v>
      </c>
      <c r="X77" s="290" t="s">
        <v>32</v>
      </c>
      <c r="Y77" s="441" t="s">
        <v>121</v>
      </c>
      <c r="Z77" s="264" t="s">
        <v>34</v>
      </c>
      <c r="AA77" s="279" t="s">
        <v>75</v>
      </c>
      <c r="AB77" s="279" t="s">
        <v>75</v>
      </c>
      <c r="AC77" s="279" t="s">
        <v>75</v>
      </c>
      <c r="AD77" s="279" t="s">
        <v>75</v>
      </c>
      <c r="AE77" s="279" t="s">
        <v>75</v>
      </c>
      <c r="AF77" s="279" t="s">
        <v>75</v>
      </c>
      <c r="AG77" s="279" t="s">
        <v>75</v>
      </c>
      <c r="AH77" s="279" t="s">
        <v>75</v>
      </c>
      <c r="AI77" s="279" t="s">
        <v>75</v>
      </c>
      <c r="AJ77" s="279" t="s">
        <v>75</v>
      </c>
      <c r="AK77" s="279" t="s">
        <v>75</v>
      </c>
      <c r="AL77" s="279" t="s">
        <v>75</v>
      </c>
      <c r="AM77" s="279" t="s">
        <v>75</v>
      </c>
      <c r="AN77" s="279" t="s">
        <v>75</v>
      </c>
      <c r="AO77" s="279" t="s">
        <v>75</v>
      </c>
      <c r="AP77" s="279" t="s">
        <v>37</v>
      </c>
      <c r="AQ77" s="279" t="s">
        <v>37</v>
      </c>
      <c r="AR77" s="280"/>
      <c r="AS77" s="280"/>
      <c r="AT77" s="281"/>
      <c r="AU77" s="282"/>
      <c r="AV77" s="283"/>
      <c r="AW77" s="283"/>
      <c r="AX77" s="283"/>
      <c r="AY77" s="283"/>
      <c r="AZ77" s="283"/>
      <c r="BA77" s="283"/>
      <c r="BB77" s="284"/>
      <c r="BC77" s="285"/>
    </row>
    <row r="78" spans="1:56" s="27" customFormat="1" ht="12" customHeight="1" x14ac:dyDescent="0.25">
      <c r="A78" s="84" t="s">
        <v>61</v>
      </c>
      <c r="B78" s="85" t="s">
        <v>31</v>
      </c>
      <c r="C78" s="534"/>
      <c r="D78" s="181" t="s">
        <v>85</v>
      </c>
      <c r="E78" s="526"/>
      <c r="F78" s="526"/>
      <c r="G78" s="526"/>
      <c r="H78" s="526"/>
      <c r="I78" s="526"/>
      <c r="J78" s="526"/>
      <c r="K78" s="535"/>
      <c r="L78" s="527"/>
      <c r="M78" s="526"/>
      <c r="N78" s="526"/>
      <c r="O78" s="526"/>
      <c r="P78" s="526"/>
      <c r="Q78" s="526"/>
      <c r="R78" s="233" t="s">
        <v>26</v>
      </c>
      <c r="S78" s="536" t="s">
        <v>21</v>
      </c>
      <c r="T78" s="527" t="s">
        <v>27</v>
      </c>
      <c r="U78" s="230" t="s">
        <v>112</v>
      </c>
      <c r="V78" s="526" t="s">
        <v>32</v>
      </c>
      <c r="W78" s="526" t="s">
        <v>32</v>
      </c>
      <c r="X78" s="526" t="s">
        <v>32</v>
      </c>
      <c r="Y78" s="505" t="s">
        <v>121</v>
      </c>
      <c r="Z78" s="537" t="s">
        <v>34</v>
      </c>
      <c r="AA78" s="538"/>
      <c r="AB78" s="538"/>
      <c r="AC78" s="538"/>
      <c r="AD78" s="539"/>
      <c r="AE78" s="538"/>
      <c r="AF78" s="538"/>
      <c r="AG78" s="538"/>
      <c r="AH78" s="538"/>
      <c r="AI78" s="538"/>
      <c r="AJ78" s="538"/>
      <c r="AK78" s="538"/>
      <c r="AL78" s="538"/>
      <c r="AM78" s="538"/>
      <c r="AN78" s="233" t="s">
        <v>26</v>
      </c>
      <c r="AO78" s="540" t="s">
        <v>21</v>
      </c>
      <c r="AP78" s="538" t="s">
        <v>32</v>
      </c>
      <c r="AQ78" s="538" t="s">
        <v>32</v>
      </c>
      <c r="AR78" s="538" t="s">
        <v>67</v>
      </c>
      <c r="AS78" s="538" t="s">
        <v>67</v>
      </c>
      <c r="AT78" s="541" t="s">
        <v>28</v>
      </c>
      <c r="AU78" s="542" t="s">
        <v>27</v>
      </c>
      <c r="AV78" s="539" t="s">
        <v>27</v>
      </c>
      <c r="AW78" s="539" t="s">
        <v>27</v>
      </c>
      <c r="AX78" s="539" t="s">
        <v>27</v>
      </c>
      <c r="AY78" s="539" t="s">
        <v>27</v>
      </c>
      <c r="AZ78" s="539" t="s">
        <v>27</v>
      </c>
      <c r="BA78" s="539" t="s">
        <v>27</v>
      </c>
      <c r="BB78" s="740" t="s">
        <v>89</v>
      </c>
      <c r="BC78" s="741"/>
    </row>
    <row r="79" spans="1:56" s="27" customFormat="1" ht="12" customHeight="1" x14ac:dyDescent="0.25">
      <c r="A79" s="38" t="s">
        <v>44</v>
      </c>
      <c r="B79" s="81" t="s">
        <v>35</v>
      </c>
      <c r="C79" s="507"/>
      <c r="D79" s="507"/>
      <c r="E79" s="507"/>
      <c r="F79" s="507"/>
      <c r="G79" s="507"/>
      <c r="H79" s="507"/>
      <c r="I79" s="507"/>
      <c r="J79" s="507"/>
      <c r="K79" s="508"/>
      <c r="L79" s="509"/>
      <c r="M79" s="507"/>
      <c r="N79" s="507"/>
      <c r="O79" s="507"/>
      <c r="P79" s="507"/>
      <c r="Q79" s="507"/>
      <c r="R79" s="145" t="s">
        <v>26</v>
      </c>
      <c r="S79" s="511" t="s">
        <v>21</v>
      </c>
      <c r="T79" s="509" t="s">
        <v>27</v>
      </c>
      <c r="U79" s="231" t="s">
        <v>112</v>
      </c>
      <c r="V79" s="507" t="s">
        <v>32</v>
      </c>
      <c r="W79" s="507" t="s">
        <v>32</v>
      </c>
      <c r="X79" s="507" t="s">
        <v>32</v>
      </c>
      <c r="Y79" s="512" t="s">
        <v>121</v>
      </c>
      <c r="Z79" s="543" t="s">
        <v>34</v>
      </c>
      <c r="AA79" s="544"/>
      <c r="AB79" s="544"/>
      <c r="AC79" s="544"/>
      <c r="AD79" s="545"/>
      <c r="AE79" s="544"/>
      <c r="AF79" s="544"/>
      <c r="AG79" s="544"/>
      <c r="AH79" s="544"/>
      <c r="AI79" s="544"/>
      <c r="AJ79" s="544"/>
      <c r="AK79" s="544"/>
      <c r="AL79" s="544"/>
      <c r="AM79" s="544"/>
      <c r="AN79" s="145" t="s">
        <v>26</v>
      </c>
      <c r="AO79" s="546" t="s">
        <v>21</v>
      </c>
      <c r="AP79" s="544" t="s">
        <v>32</v>
      </c>
      <c r="AQ79" s="544" t="s">
        <v>32</v>
      </c>
      <c r="AR79" s="544" t="s">
        <v>32</v>
      </c>
      <c r="AS79" s="544" t="s">
        <v>32</v>
      </c>
      <c r="AT79" s="547" t="s">
        <v>28</v>
      </c>
      <c r="AU79" s="548" t="s">
        <v>27</v>
      </c>
      <c r="AV79" s="545" t="s">
        <v>27</v>
      </c>
      <c r="AW79" s="545" t="s">
        <v>27</v>
      </c>
      <c r="AX79" s="545" t="s">
        <v>27</v>
      </c>
      <c r="AY79" s="545" t="s">
        <v>27</v>
      </c>
      <c r="AZ79" s="545" t="s">
        <v>27</v>
      </c>
      <c r="BA79" s="545" t="s">
        <v>27</v>
      </c>
      <c r="BB79" s="738" t="s">
        <v>89</v>
      </c>
      <c r="BC79" s="739"/>
    </row>
    <row r="80" spans="1:56" s="27" customFormat="1" ht="12" customHeight="1" x14ac:dyDescent="0.2">
      <c r="A80" s="38" t="s">
        <v>44</v>
      </c>
      <c r="B80" s="81" t="s">
        <v>22</v>
      </c>
      <c r="C80" s="507"/>
      <c r="D80" s="507"/>
      <c r="E80" s="507"/>
      <c r="F80" s="507"/>
      <c r="G80" s="507"/>
      <c r="H80" s="507"/>
      <c r="I80" s="507"/>
      <c r="J80" s="507"/>
      <c r="K80" s="508"/>
      <c r="L80" s="509"/>
      <c r="M80" s="507"/>
      <c r="N80" s="507"/>
      <c r="O80" s="507"/>
      <c r="P80" s="507"/>
      <c r="Q80" s="507"/>
      <c r="R80" s="145" t="s">
        <v>26</v>
      </c>
      <c r="S80" s="511" t="s">
        <v>21</v>
      </c>
      <c r="T80" s="509" t="s">
        <v>27</v>
      </c>
      <c r="U80" s="231" t="s">
        <v>112</v>
      </c>
      <c r="V80" s="507" t="s">
        <v>32</v>
      </c>
      <c r="W80" s="507" t="s">
        <v>32</v>
      </c>
      <c r="X80" s="507" t="s">
        <v>32</v>
      </c>
      <c r="Y80" s="512" t="s">
        <v>121</v>
      </c>
      <c r="Z80" s="543" t="s">
        <v>34</v>
      </c>
      <c r="AA80" s="544"/>
      <c r="AB80" s="544"/>
      <c r="AC80" s="544"/>
      <c r="AD80" s="545"/>
      <c r="AE80" s="544"/>
      <c r="AF80" s="544"/>
      <c r="AG80" s="544"/>
      <c r="AH80" s="544"/>
      <c r="AI80" s="544"/>
      <c r="AJ80" s="544"/>
      <c r="AK80" s="544"/>
      <c r="AL80" s="544"/>
      <c r="AM80" s="544"/>
      <c r="AN80" s="145" t="s">
        <v>26</v>
      </c>
      <c r="AO80" s="546" t="s">
        <v>21</v>
      </c>
      <c r="AP80" s="544" t="s">
        <v>32</v>
      </c>
      <c r="AQ80" s="544" t="s">
        <v>32</v>
      </c>
      <c r="AR80" s="544" t="s">
        <v>32</v>
      </c>
      <c r="AS80" s="544" t="s">
        <v>32</v>
      </c>
      <c r="AT80" s="547" t="s">
        <v>28</v>
      </c>
      <c r="AU80" s="548" t="s">
        <v>27</v>
      </c>
      <c r="AV80" s="545" t="s">
        <v>27</v>
      </c>
      <c r="AW80" s="545" t="s">
        <v>27</v>
      </c>
      <c r="AX80" s="545" t="s">
        <v>27</v>
      </c>
      <c r="AY80" s="555" t="s">
        <v>36</v>
      </c>
      <c r="AZ80" s="555" t="s">
        <v>36</v>
      </c>
      <c r="BA80" s="555" t="s">
        <v>36</v>
      </c>
      <c r="BB80" s="350" t="s">
        <v>36</v>
      </c>
      <c r="BC80" s="351" t="s">
        <v>118</v>
      </c>
    </row>
    <row r="81" spans="1:57" s="27" customFormat="1" ht="12" customHeight="1" x14ac:dyDescent="0.25">
      <c r="A81" s="38" t="s">
        <v>44</v>
      </c>
      <c r="B81" s="81" t="s">
        <v>23</v>
      </c>
      <c r="C81" s="558" t="s">
        <v>36</v>
      </c>
      <c r="D81" s="556" t="s">
        <v>36</v>
      </c>
      <c r="E81" s="556" t="s">
        <v>36</v>
      </c>
      <c r="F81" s="556" t="s">
        <v>36</v>
      </c>
      <c r="G81" s="556" t="s">
        <v>36</v>
      </c>
      <c r="H81" s="556" t="s">
        <v>36</v>
      </c>
      <c r="I81" s="507"/>
      <c r="J81" s="507"/>
      <c r="K81" s="507"/>
      <c r="L81" s="507"/>
      <c r="M81" s="507"/>
      <c r="N81" s="507"/>
      <c r="O81" s="507"/>
      <c r="P81" s="507"/>
      <c r="Q81" s="507"/>
      <c r="R81" s="507"/>
      <c r="S81" s="507" t="s">
        <v>32</v>
      </c>
      <c r="T81" s="509" t="s">
        <v>27</v>
      </c>
      <c r="U81" s="509" t="s">
        <v>27</v>
      </c>
      <c r="V81" s="509" t="s">
        <v>27</v>
      </c>
      <c r="W81" s="509" t="s">
        <v>27</v>
      </c>
      <c r="X81" s="509" t="s">
        <v>27</v>
      </c>
      <c r="Y81" s="512" t="s">
        <v>121</v>
      </c>
      <c r="Z81" s="543" t="s">
        <v>34</v>
      </c>
      <c r="AA81" s="544"/>
      <c r="AB81" s="544"/>
      <c r="AC81" s="544"/>
      <c r="AD81" s="545"/>
      <c r="AE81" s="544"/>
      <c r="AF81" s="544"/>
      <c r="AG81" s="544"/>
      <c r="AH81" s="544"/>
      <c r="AI81" s="544"/>
      <c r="AJ81" s="544"/>
      <c r="AK81" s="544"/>
      <c r="AL81" s="544"/>
      <c r="AM81" s="544"/>
      <c r="AN81" s="145" t="s">
        <v>26</v>
      </c>
      <c r="AO81" s="546" t="s">
        <v>21</v>
      </c>
      <c r="AP81" s="544" t="s">
        <v>32</v>
      </c>
      <c r="AQ81" s="544" t="s">
        <v>32</v>
      </c>
      <c r="AR81" s="544" t="s">
        <v>32</v>
      </c>
      <c r="AS81" s="544" t="s">
        <v>32</v>
      </c>
      <c r="AT81" s="547" t="s">
        <v>28</v>
      </c>
      <c r="AU81" s="548" t="s">
        <v>27</v>
      </c>
      <c r="AV81" s="545" t="s">
        <v>27</v>
      </c>
      <c r="AW81" s="545" t="s">
        <v>27</v>
      </c>
      <c r="AX81" s="545" t="s">
        <v>27</v>
      </c>
      <c r="AY81" s="545" t="s">
        <v>27</v>
      </c>
      <c r="AZ81" s="545" t="s">
        <v>27</v>
      </c>
      <c r="BA81" s="545" t="s">
        <v>27</v>
      </c>
      <c r="BB81" s="738" t="s">
        <v>89</v>
      </c>
      <c r="BC81" s="739"/>
    </row>
    <row r="82" spans="1:57" s="39" customFormat="1" ht="12" customHeight="1" thickBot="1" x14ac:dyDescent="0.25">
      <c r="A82" s="94" t="s">
        <v>61</v>
      </c>
      <c r="B82" s="95" t="s">
        <v>60</v>
      </c>
      <c r="C82" s="557"/>
      <c r="D82" s="516"/>
      <c r="E82" s="516"/>
      <c r="F82" s="516"/>
      <c r="G82" s="516"/>
      <c r="H82" s="516"/>
      <c r="I82" s="516"/>
      <c r="J82" s="516"/>
      <c r="K82" s="517"/>
      <c r="L82" s="518"/>
      <c r="M82" s="516"/>
      <c r="N82" s="516"/>
      <c r="O82" s="516"/>
      <c r="P82" s="516"/>
      <c r="Q82" s="516"/>
      <c r="R82" s="521"/>
      <c r="S82" s="520" t="s">
        <v>21</v>
      </c>
      <c r="T82" s="518" t="s">
        <v>27</v>
      </c>
      <c r="U82" s="516" t="s">
        <v>32</v>
      </c>
      <c r="V82" s="516" t="s">
        <v>32</v>
      </c>
      <c r="W82" s="516" t="s">
        <v>32</v>
      </c>
      <c r="X82" s="516" t="s">
        <v>32</v>
      </c>
      <c r="Y82" s="549" t="s">
        <v>121</v>
      </c>
      <c r="Z82" s="550" t="s">
        <v>34</v>
      </c>
      <c r="AA82" s="551" t="s">
        <v>75</v>
      </c>
      <c r="AB82" s="551" t="s">
        <v>75</v>
      </c>
      <c r="AC82" s="551" t="s">
        <v>75</v>
      </c>
      <c r="AD82" s="551" t="s">
        <v>75</v>
      </c>
      <c r="AE82" s="551" t="s">
        <v>75</v>
      </c>
      <c r="AF82" s="551" t="s">
        <v>75</v>
      </c>
      <c r="AG82" s="551" t="s">
        <v>75</v>
      </c>
      <c r="AH82" s="551" t="s">
        <v>75</v>
      </c>
      <c r="AI82" s="551" t="s">
        <v>75</v>
      </c>
      <c r="AJ82" s="551" t="s">
        <v>75</v>
      </c>
      <c r="AK82" s="551" t="s">
        <v>75</v>
      </c>
      <c r="AL82" s="551" t="s">
        <v>75</v>
      </c>
      <c r="AM82" s="551" t="s">
        <v>75</v>
      </c>
      <c r="AN82" s="551" t="s">
        <v>75</v>
      </c>
      <c r="AO82" s="551" t="s">
        <v>75</v>
      </c>
      <c r="AP82" s="552" t="s">
        <v>37</v>
      </c>
      <c r="AQ82" s="552" t="s">
        <v>37</v>
      </c>
      <c r="AR82" s="552" t="s">
        <v>37</v>
      </c>
      <c r="AS82" s="551"/>
      <c r="AT82" s="553"/>
      <c r="AU82" s="550"/>
      <c r="AV82" s="551"/>
      <c r="AW82" s="551"/>
      <c r="AX82" s="551"/>
      <c r="AY82" s="551"/>
      <c r="AZ82" s="551"/>
      <c r="BA82" s="551"/>
      <c r="BB82" s="551"/>
      <c r="BC82" s="554"/>
    </row>
    <row r="83" spans="1:57" s="39" customFormat="1" ht="12" customHeight="1" thickBot="1" x14ac:dyDescent="0.25">
      <c r="A83" s="115" t="s">
        <v>62</v>
      </c>
      <c r="B83" s="212"/>
      <c r="C83" s="213"/>
      <c r="D83" s="214"/>
      <c r="E83" s="214"/>
      <c r="F83" s="21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6"/>
      <c r="Z83" s="196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82"/>
      <c r="AU83" s="185"/>
      <c r="AV83" s="185"/>
      <c r="AW83" s="185"/>
      <c r="AX83" s="185"/>
      <c r="AY83" s="185"/>
      <c r="AZ83" s="185"/>
      <c r="BA83" s="185"/>
      <c r="BB83" s="185"/>
      <c r="BC83" s="183"/>
    </row>
    <row r="84" spans="1:57" s="39" customFormat="1" ht="12" customHeight="1" x14ac:dyDescent="0.2">
      <c r="A84" s="236" t="s">
        <v>95</v>
      </c>
      <c r="B84" s="239" t="s">
        <v>31</v>
      </c>
      <c r="C84" s="239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3" t="s">
        <v>26</v>
      </c>
      <c r="S84" s="244" t="s">
        <v>21</v>
      </c>
      <c r="T84" s="237" t="s">
        <v>27</v>
      </c>
      <c r="U84" s="247" t="s">
        <v>112</v>
      </c>
      <c r="V84" s="235" t="s">
        <v>32</v>
      </c>
      <c r="W84" s="235" t="s">
        <v>32</v>
      </c>
      <c r="X84" s="235" t="s">
        <v>32</v>
      </c>
      <c r="Y84" s="433" t="s">
        <v>121</v>
      </c>
      <c r="Z84" s="192" t="s">
        <v>34</v>
      </c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41"/>
      <c r="AN84" s="88" t="s">
        <v>26</v>
      </c>
      <c r="AO84" s="89" t="s">
        <v>21</v>
      </c>
      <c r="AP84" s="82" t="s">
        <v>32</v>
      </c>
      <c r="AQ84" s="82" t="s">
        <v>32</v>
      </c>
      <c r="AR84" s="82" t="s">
        <v>32</v>
      </c>
      <c r="AS84" s="82" t="s">
        <v>32</v>
      </c>
      <c r="AT84" s="215" t="s">
        <v>28</v>
      </c>
      <c r="AU84" s="216" t="s">
        <v>27</v>
      </c>
      <c r="AV84" s="86" t="s">
        <v>27</v>
      </c>
      <c r="AW84" s="86" t="s">
        <v>27</v>
      </c>
      <c r="AX84" s="86" t="s">
        <v>27</v>
      </c>
      <c r="AY84" s="86" t="s">
        <v>27</v>
      </c>
      <c r="AZ84" s="86" t="s">
        <v>27</v>
      </c>
      <c r="BA84" s="86" t="s">
        <v>27</v>
      </c>
      <c r="BB84" s="732" t="s">
        <v>89</v>
      </c>
      <c r="BC84" s="733"/>
    </row>
    <row r="85" spans="1:57" s="40" customFormat="1" ht="12" customHeight="1" thickBot="1" x14ac:dyDescent="0.25">
      <c r="A85" s="238" t="s">
        <v>95</v>
      </c>
      <c r="B85" s="240" t="s">
        <v>35</v>
      </c>
      <c r="C85" s="240"/>
      <c r="D85" s="242"/>
      <c r="E85" s="242"/>
      <c r="F85" s="242"/>
      <c r="G85" s="242"/>
      <c r="H85" s="242"/>
      <c r="I85" s="242"/>
      <c r="J85" s="242"/>
      <c r="K85" s="242"/>
      <c r="L85" s="242"/>
      <c r="M85" s="243"/>
      <c r="N85" s="242"/>
      <c r="O85" s="242"/>
      <c r="P85" s="242"/>
      <c r="Q85" s="242"/>
      <c r="R85" s="246" t="s">
        <v>26</v>
      </c>
      <c r="S85" s="245" t="s">
        <v>21</v>
      </c>
      <c r="T85" s="241" t="s">
        <v>27</v>
      </c>
      <c r="U85" s="248" t="s">
        <v>112</v>
      </c>
      <c r="V85" s="242" t="s">
        <v>32</v>
      </c>
      <c r="W85" s="242" t="s">
        <v>32</v>
      </c>
      <c r="X85" s="242" t="s">
        <v>32</v>
      </c>
      <c r="Y85" s="441" t="s">
        <v>121</v>
      </c>
      <c r="Z85" s="217" t="s">
        <v>34</v>
      </c>
      <c r="AA85" s="218" t="s">
        <v>75</v>
      </c>
      <c r="AB85" s="218" t="s">
        <v>75</v>
      </c>
      <c r="AC85" s="218" t="s">
        <v>75</v>
      </c>
      <c r="AD85" s="218" t="s">
        <v>75</v>
      </c>
      <c r="AE85" s="218" t="s">
        <v>75</v>
      </c>
      <c r="AF85" s="218" t="s">
        <v>75</v>
      </c>
      <c r="AG85" s="218" t="s">
        <v>75</v>
      </c>
      <c r="AH85" s="218" t="s">
        <v>75</v>
      </c>
      <c r="AI85" s="218" t="s">
        <v>75</v>
      </c>
      <c r="AJ85" s="218" t="s">
        <v>75</v>
      </c>
      <c r="AK85" s="218" t="s">
        <v>75</v>
      </c>
      <c r="AL85" s="218" t="s">
        <v>75</v>
      </c>
      <c r="AM85" s="218" t="s">
        <v>75</v>
      </c>
      <c r="AN85" s="218" t="s">
        <v>75</v>
      </c>
      <c r="AO85" s="218" t="s">
        <v>75</v>
      </c>
      <c r="AP85" s="218" t="s">
        <v>37</v>
      </c>
      <c r="AQ85" s="218" t="s">
        <v>37</v>
      </c>
      <c r="AR85" s="218"/>
      <c r="AS85" s="144"/>
      <c r="AT85" s="140"/>
      <c r="AU85" s="217"/>
      <c r="AV85" s="144"/>
      <c r="AW85" s="144"/>
      <c r="AX85" s="144"/>
      <c r="AY85" s="144"/>
      <c r="AZ85" s="144"/>
      <c r="BA85" s="144"/>
      <c r="BB85" s="144"/>
      <c r="BC85" s="219"/>
    </row>
    <row r="86" spans="1:57" s="41" customFormat="1" ht="12" customHeight="1" thickBot="1" x14ac:dyDescent="0.25">
      <c r="A86" s="119" t="s">
        <v>63</v>
      </c>
      <c r="B86" s="618" t="s">
        <v>35</v>
      </c>
      <c r="C86" s="294"/>
      <c r="D86" s="295"/>
      <c r="E86" s="295"/>
      <c r="F86" s="295"/>
      <c r="G86" s="619"/>
      <c r="H86" s="296" t="s">
        <v>32</v>
      </c>
      <c r="I86" s="620" t="s">
        <v>116</v>
      </c>
      <c r="J86" s="620" t="s">
        <v>117</v>
      </c>
      <c r="K86" s="621" t="s">
        <v>75</v>
      </c>
      <c r="L86" s="621" t="s">
        <v>75</v>
      </c>
      <c r="M86" s="621" t="s">
        <v>75</v>
      </c>
      <c r="N86" s="621" t="s">
        <v>75</v>
      </c>
      <c r="O86" s="621" t="s">
        <v>75</v>
      </c>
      <c r="P86" s="621" t="s">
        <v>75</v>
      </c>
      <c r="Q86" s="621" t="s">
        <v>75</v>
      </c>
      <c r="R86" s="621" t="s">
        <v>75</v>
      </c>
      <c r="S86" s="297" t="s">
        <v>27</v>
      </c>
      <c r="T86" s="297" t="s">
        <v>27</v>
      </c>
      <c r="U86" s="621" t="s">
        <v>75</v>
      </c>
      <c r="V86" s="621" t="s">
        <v>75</v>
      </c>
      <c r="W86" s="621" t="s">
        <v>37</v>
      </c>
      <c r="X86" s="621" t="s">
        <v>37</v>
      </c>
      <c r="Y86" s="298"/>
      <c r="Z86" s="532"/>
      <c r="AA86" s="250"/>
      <c r="AB86" s="250"/>
      <c r="AC86" s="250"/>
      <c r="AD86" s="250"/>
      <c r="AE86" s="250"/>
      <c r="AF86" s="250"/>
      <c r="AG86" s="250"/>
      <c r="AH86" s="250"/>
      <c r="AI86" s="250"/>
      <c r="AJ86" s="250"/>
      <c r="AK86" s="250"/>
      <c r="AL86" s="560"/>
      <c r="AM86" s="560"/>
      <c r="AN86" s="560"/>
      <c r="AO86" s="560"/>
      <c r="AP86" s="560"/>
      <c r="AQ86" s="560"/>
      <c r="AR86" s="560"/>
      <c r="AS86" s="250"/>
      <c r="AT86" s="533"/>
      <c r="AU86" s="564"/>
      <c r="AV86" s="299"/>
      <c r="AW86" s="328"/>
      <c r="AX86" s="328"/>
      <c r="AY86" s="328"/>
      <c r="AZ86" s="328"/>
      <c r="BA86" s="328"/>
      <c r="BB86" s="328"/>
      <c r="BC86" s="301"/>
    </row>
    <row r="87" spans="1:57" s="41" customFormat="1" ht="12" customHeight="1" x14ac:dyDescent="0.25">
      <c r="A87" s="617" t="s">
        <v>64</v>
      </c>
      <c r="B87" s="101" t="s">
        <v>31</v>
      </c>
      <c r="C87" s="501" t="s">
        <v>133</v>
      </c>
      <c r="D87" s="501"/>
      <c r="E87" s="501"/>
      <c r="F87" s="501"/>
      <c r="G87" s="501"/>
      <c r="H87" s="501"/>
      <c r="I87" s="501"/>
      <c r="J87" s="501"/>
      <c r="K87" s="502"/>
      <c r="L87" s="501"/>
      <c r="M87" s="501"/>
      <c r="N87" s="501"/>
      <c r="O87" s="501"/>
      <c r="P87" s="501"/>
      <c r="Q87" s="501"/>
      <c r="R87" s="504"/>
      <c r="S87" s="504" t="s">
        <v>21</v>
      </c>
      <c r="T87" s="503" t="s">
        <v>27</v>
      </c>
      <c r="U87" s="230" t="s">
        <v>112</v>
      </c>
      <c r="V87" s="501" t="s">
        <v>32</v>
      </c>
      <c r="W87" s="501" t="s">
        <v>32</v>
      </c>
      <c r="X87" s="501" t="s">
        <v>32</v>
      </c>
      <c r="Y87" s="474" t="s">
        <v>121</v>
      </c>
      <c r="Z87" s="525" t="s">
        <v>34</v>
      </c>
      <c r="AA87" s="526"/>
      <c r="AB87" s="526"/>
      <c r="AC87" s="526"/>
      <c r="AD87" s="527"/>
      <c r="AE87" s="526"/>
      <c r="AF87" s="526"/>
      <c r="AG87" s="526"/>
      <c r="AH87" s="526"/>
      <c r="AI87" s="526"/>
      <c r="AJ87" s="561"/>
      <c r="AK87" s="526"/>
      <c r="AL87" s="562"/>
      <c r="AM87" s="561"/>
      <c r="AN87" s="526"/>
      <c r="AO87" s="563" t="s">
        <v>21</v>
      </c>
      <c r="AP87" s="526" t="s">
        <v>32</v>
      </c>
      <c r="AQ87" s="526" t="s">
        <v>32</v>
      </c>
      <c r="AR87" s="526" t="s">
        <v>32</v>
      </c>
      <c r="AS87" s="526" t="s">
        <v>32</v>
      </c>
      <c r="AT87" s="559" t="s">
        <v>28</v>
      </c>
      <c r="AU87" s="565" t="s">
        <v>27</v>
      </c>
      <c r="AV87" s="527" t="s">
        <v>27</v>
      </c>
      <c r="AW87" s="527" t="s">
        <v>27</v>
      </c>
      <c r="AX87" s="527" t="s">
        <v>27</v>
      </c>
      <c r="AY87" s="527" t="s">
        <v>27</v>
      </c>
      <c r="AZ87" s="527" t="s">
        <v>27</v>
      </c>
      <c r="BA87" s="527" t="s">
        <v>27</v>
      </c>
      <c r="BB87" s="748" t="s">
        <v>89</v>
      </c>
      <c r="BC87" s="749"/>
    </row>
    <row r="88" spans="1:57" s="41" customFormat="1" ht="12" customHeight="1" thickBot="1" x14ac:dyDescent="0.25">
      <c r="A88" s="658" t="s">
        <v>64</v>
      </c>
      <c r="B88" s="659" t="s">
        <v>35</v>
      </c>
      <c r="C88" s="659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485" t="s">
        <v>26</v>
      </c>
      <c r="S88" s="660" t="s">
        <v>21</v>
      </c>
      <c r="T88" s="523" t="s">
        <v>27</v>
      </c>
      <c r="U88" s="622" t="s">
        <v>112</v>
      </c>
      <c r="V88" s="31" t="s">
        <v>32</v>
      </c>
      <c r="W88" s="31" t="s">
        <v>32</v>
      </c>
      <c r="X88" s="31" t="s">
        <v>32</v>
      </c>
      <c r="Y88" s="450" t="s">
        <v>121</v>
      </c>
      <c r="Z88" s="217" t="s">
        <v>34</v>
      </c>
      <c r="AA88" s="218" t="s">
        <v>75</v>
      </c>
      <c r="AB88" s="218" t="s">
        <v>75</v>
      </c>
      <c r="AC88" s="218" t="s">
        <v>75</v>
      </c>
      <c r="AD88" s="218" t="s">
        <v>75</v>
      </c>
      <c r="AE88" s="218" t="s">
        <v>75</v>
      </c>
      <c r="AF88" s="218" t="s">
        <v>75</v>
      </c>
      <c r="AG88" s="218" t="s">
        <v>75</v>
      </c>
      <c r="AH88" s="218" t="s">
        <v>75</v>
      </c>
      <c r="AI88" s="218" t="s">
        <v>75</v>
      </c>
      <c r="AJ88" s="218" t="s">
        <v>75</v>
      </c>
      <c r="AK88" s="218" t="s">
        <v>75</v>
      </c>
      <c r="AL88" s="218" t="s">
        <v>75</v>
      </c>
      <c r="AM88" s="218" t="s">
        <v>75</v>
      </c>
      <c r="AN88" s="218" t="s">
        <v>75</v>
      </c>
      <c r="AO88" s="218" t="s">
        <v>75</v>
      </c>
      <c r="AP88" s="218" t="s">
        <v>37</v>
      </c>
      <c r="AQ88" s="218" t="s">
        <v>37</v>
      </c>
      <c r="AR88" s="218"/>
      <c r="AS88" s="242"/>
      <c r="AT88" s="140"/>
      <c r="AU88" s="217"/>
      <c r="AV88" s="242"/>
      <c r="AW88" s="242"/>
      <c r="AX88" s="242"/>
      <c r="AY88" s="242"/>
      <c r="AZ88" s="242"/>
      <c r="BA88" s="242"/>
      <c r="BB88" s="242"/>
      <c r="BC88" s="219"/>
    </row>
    <row r="89" spans="1:57" s="41" customFormat="1" ht="12" customHeight="1" thickBot="1" x14ac:dyDescent="0.3">
      <c r="A89" s="679" t="s">
        <v>134</v>
      </c>
      <c r="B89" s="680" t="s">
        <v>31</v>
      </c>
      <c r="C89" s="681" t="s">
        <v>133</v>
      </c>
      <c r="D89" s="681"/>
      <c r="E89" s="681"/>
      <c r="F89" s="681"/>
      <c r="G89" s="681"/>
      <c r="H89" s="681"/>
      <c r="I89" s="681"/>
      <c r="J89" s="681"/>
      <c r="K89" s="682"/>
      <c r="L89" s="681"/>
      <c r="M89" s="681"/>
      <c r="N89" s="681"/>
      <c r="O89" s="681"/>
      <c r="P89" s="681"/>
      <c r="Q89" s="681"/>
      <c r="R89" s="683"/>
      <c r="S89" s="683" t="s">
        <v>21</v>
      </c>
      <c r="T89" s="684" t="s">
        <v>27</v>
      </c>
      <c r="U89" s="685" t="s">
        <v>112</v>
      </c>
      <c r="V89" s="681" t="s">
        <v>32</v>
      </c>
      <c r="W89" s="681" t="s">
        <v>32</v>
      </c>
      <c r="X89" s="681" t="s">
        <v>32</v>
      </c>
      <c r="Y89" s="686" t="s">
        <v>121</v>
      </c>
      <c r="Z89" s="687" t="s">
        <v>34</v>
      </c>
      <c r="AA89" s="688"/>
      <c r="AB89" s="688"/>
      <c r="AC89" s="688"/>
      <c r="AD89" s="689"/>
      <c r="AE89" s="688"/>
      <c r="AF89" s="688"/>
      <c r="AG89" s="688"/>
      <c r="AH89" s="688"/>
      <c r="AI89" s="688"/>
      <c r="AJ89" s="690"/>
      <c r="AK89" s="688"/>
      <c r="AL89" s="691"/>
      <c r="AM89" s="690"/>
      <c r="AN89" s="688"/>
      <c r="AO89" s="692" t="s">
        <v>21</v>
      </c>
      <c r="AP89" s="688" t="s">
        <v>32</v>
      </c>
      <c r="AQ89" s="688" t="s">
        <v>32</v>
      </c>
      <c r="AR89" s="688" t="s">
        <v>32</v>
      </c>
      <c r="AS89" s="688" t="s">
        <v>32</v>
      </c>
      <c r="AT89" s="693" t="s">
        <v>28</v>
      </c>
      <c r="AU89" s="694" t="s">
        <v>27</v>
      </c>
      <c r="AV89" s="689" t="s">
        <v>27</v>
      </c>
      <c r="AW89" s="689" t="s">
        <v>27</v>
      </c>
      <c r="AX89" s="689" t="s">
        <v>27</v>
      </c>
      <c r="AY89" s="689" t="s">
        <v>27</v>
      </c>
      <c r="AZ89" s="689" t="s">
        <v>27</v>
      </c>
      <c r="BA89" s="689" t="s">
        <v>27</v>
      </c>
      <c r="BB89" s="750" t="s">
        <v>89</v>
      </c>
      <c r="BC89" s="751"/>
    </row>
    <row r="90" spans="1:57" s="41" customFormat="1" ht="12" customHeight="1" x14ac:dyDescent="0.2">
      <c r="A90" s="705" t="s">
        <v>48</v>
      </c>
      <c r="B90" s="382" t="s">
        <v>31</v>
      </c>
      <c r="C90" s="382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33" t="s">
        <v>26</v>
      </c>
      <c r="S90" s="376" t="s">
        <v>21</v>
      </c>
      <c r="T90" s="286" t="s">
        <v>27</v>
      </c>
      <c r="U90" s="576" t="s">
        <v>112</v>
      </c>
      <c r="V90" s="254" t="s">
        <v>32</v>
      </c>
      <c r="W90" s="254" t="s">
        <v>32</v>
      </c>
      <c r="X90" s="254" t="s">
        <v>32</v>
      </c>
      <c r="Y90" s="699" t="s">
        <v>33</v>
      </c>
      <c r="Z90" s="255" t="s">
        <v>34</v>
      </c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377"/>
      <c r="AN90" s="698" t="s">
        <v>26</v>
      </c>
      <c r="AO90" s="257" t="s">
        <v>21</v>
      </c>
      <c r="AP90" s="254" t="s">
        <v>32</v>
      </c>
      <c r="AQ90" s="254" t="s">
        <v>32</v>
      </c>
      <c r="AR90" s="254" t="s">
        <v>32</v>
      </c>
      <c r="AS90" s="254" t="s">
        <v>32</v>
      </c>
      <c r="AT90" s="259" t="s">
        <v>28</v>
      </c>
      <c r="AU90" s="437" t="s">
        <v>27</v>
      </c>
      <c r="AV90" s="286" t="s">
        <v>27</v>
      </c>
      <c r="AW90" s="286" t="s">
        <v>27</v>
      </c>
      <c r="AX90" s="286" t="s">
        <v>27</v>
      </c>
      <c r="AY90" s="286" t="s">
        <v>27</v>
      </c>
      <c r="AZ90" s="286" t="s">
        <v>27</v>
      </c>
      <c r="BA90" s="286" t="s">
        <v>27</v>
      </c>
      <c r="BB90" s="728" t="s">
        <v>89</v>
      </c>
      <c r="BC90" s="729"/>
    </row>
    <row r="91" spans="1:57" s="41" customFormat="1" ht="12" customHeight="1" thickBot="1" x14ac:dyDescent="0.25">
      <c r="A91" s="704" t="s">
        <v>48</v>
      </c>
      <c r="B91" s="391" t="s">
        <v>35</v>
      </c>
      <c r="C91" s="391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 t="s">
        <v>32</v>
      </c>
      <c r="Q91" s="427" t="s">
        <v>75</v>
      </c>
      <c r="R91" s="427" t="s">
        <v>75</v>
      </c>
      <c r="S91" s="427" t="s">
        <v>75</v>
      </c>
      <c r="T91" s="288" t="s">
        <v>27</v>
      </c>
      <c r="U91" s="288" t="s">
        <v>27</v>
      </c>
      <c r="V91" s="279" t="s">
        <v>37</v>
      </c>
      <c r="W91" s="279" t="s">
        <v>37</v>
      </c>
      <c r="X91" s="290"/>
      <c r="Y91" s="700"/>
      <c r="Z91" s="327"/>
      <c r="AA91" s="279"/>
      <c r="AB91" s="279"/>
      <c r="AC91" s="279"/>
      <c r="AD91" s="279"/>
      <c r="AE91" s="279"/>
      <c r="AF91" s="279"/>
      <c r="AG91" s="279"/>
      <c r="AH91" s="279"/>
      <c r="AI91" s="279"/>
      <c r="AJ91" s="279"/>
      <c r="AK91" s="279"/>
      <c r="AL91" s="279"/>
      <c r="AM91" s="279"/>
      <c r="AN91" s="279"/>
      <c r="AO91" s="279"/>
      <c r="AP91" s="279"/>
      <c r="AQ91" s="279"/>
      <c r="AR91" s="279"/>
      <c r="AS91" s="290"/>
      <c r="AT91" s="431"/>
      <c r="AU91" s="429"/>
      <c r="AV91" s="290"/>
      <c r="AW91" s="290"/>
      <c r="AX91" s="290"/>
      <c r="AY91" s="290"/>
      <c r="AZ91" s="290"/>
      <c r="BA91" s="290"/>
      <c r="BB91" s="290"/>
      <c r="BC91" s="431"/>
    </row>
    <row r="92" spans="1:57" s="41" customFormat="1" ht="12" customHeight="1" thickBot="1" x14ac:dyDescent="0.25">
      <c r="A92" s="120" t="s">
        <v>96</v>
      </c>
      <c r="B92" s="122" t="s">
        <v>35</v>
      </c>
      <c r="C92" s="395"/>
      <c r="D92" s="302"/>
      <c r="E92" s="302"/>
      <c r="F92" s="302"/>
      <c r="G92" s="661" t="s">
        <v>32</v>
      </c>
      <c r="H92" s="662" t="s">
        <v>116</v>
      </c>
      <c r="I92" s="662" t="s">
        <v>117</v>
      </c>
      <c r="J92" s="663" t="s">
        <v>75</v>
      </c>
      <c r="K92" s="663" t="s">
        <v>75</v>
      </c>
      <c r="L92" s="663" t="s">
        <v>75</v>
      </c>
      <c r="M92" s="663" t="s">
        <v>75</v>
      </c>
      <c r="N92" s="663" t="s">
        <v>75</v>
      </c>
      <c r="O92" s="663" t="s">
        <v>75</v>
      </c>
      <c r="P92" s="663" t="s">
        <v>75</v>
      </c>
      <c r="Q92" s="663" t="s">
        <v>75</v>
      </c>
      <c r="R92" s="663" t="s">
        <v>75</v>
      </c>
      <c r="S92" s="663" t="s">
        <v>75</v>
      </c>
      <c r="T92" s="663" t="s">
        <v>75</v>
      </c>
      <c r="U92" s="663" t="s">
        <v>75</v>
      </c>
      <c r="V92" s="448" t="s">
        <v>37</v>
      </c>
      <c r="W92" s="448" t="s">
        <v>37</v>
      </c>
      <c r="X92" s="448"/>
      <c r="Y92" s="449"/>
      <c r="Z92" s="695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696"/>
      <c r="AM92" s="696"/>
      <c r="AN92" s="696"/>
      <c r="AO92" s="302"/>
      <c r="AP92" s="302"/>
      <c r="AQ92" s="302"/>
      <c r="AR92" s="302"/>
      <c r="AS92" s="302"/>
      <c r="AT92" s="281"/>
      <c r="AU92" s="638"/>
      <c r="AV92" s="302"/>
      <c r="AW92" s="697"/>
      <c r="AX92" s="697"/>
      <c r="AY92" s="697"/>
      <c r="AZ92" s="697"/>
      <c r="BA92" s="697"/>
      <c r="BB92" s="697"/>
      <c r="BC92" s="281"/>
    </row>
    <row r="93" spans="1:57" s="41" customFormat="1" ht="12" customHeight="1" thickBot="1" x14ac:dyDescent="0.25">
      <c r="A93" s="329" t="s">
        <v>65</v>
      </c>
      <c r="B93" s="119" t="s">
        <v>35</v>
      </c>
      <c r="C93" s="294"/>
      <c r="D93" s="295"/>
      <c r="E93" s="295"/>
      <c r="F93" s="295"/>
      <c r="G93" s="295" t="s">
        <v>32</v>
      </c>
      <c r="H93" s="330" t="s">
        <v>33</v>
      </c>
      <c r="I93" s="296" t="s">
        <v>34</v>
      </c>
      <c r="J93" s="331" t="s">
        <v>75</v>
      </c>
      <c r="K93" s="331" t="s">
        <v>75</v>
      </c>
      <c r="L93" s="331" t="s">
        <v>75</v>
      </c>
      <c r="M93" s="331" t="s">
        <v>75</v>
      </c>
      <c r="N93" s="331" t="s">
        <v>75</v>
      </c>
      <c r="O93" s="331" t="s">
        <v>75</v>
      </c>
      <c r="P93" s="331" t="s">
        <v>75</v>
      </c>
      <c r="Q93" s="331" t="s">
        <v>75</v>
      </c>
      <c r="R93" s="331" t="s">
        <v>75</v>
      </c>
      <c r="S93" s="331" t="s">
        <v>75</v>
      </c>
      <c r="T93" s="297" t="s">
        <v>27</v>
      </c>
      <c r="U93" s="331" t="s">
        <v>37</v>
      </c>
      <c r="V93" s="331" t="s">
        <v>37</v>
      </c>
      <c r="W93" s="332"/>
      <c r="X93" s="295"/>
      <c r="Y93" s="333"/>
      <c r="Z93" s="324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300"/>
      <c r="AM93" s="300"/>
      <c r="AN93" s="300"/>
      <c r="AO93" s="299"/>
      <c r="AP93" s="299"/>
      <c r="AQ93" s="299"/>
      <c r="AR93" s="299"/>
      <c r="AS93" s="299"/>
      <c r="AT93" s="301"/>
      <c r="AU93" s="324"/>
      <c r="AV93" s="299"/>
      <c r="AW93" s="328"/>
      <c r="AX93" s="328"/>
      <c r="AY93" s="328"/>
      <c r="AZ93" s="328"/>
      <c r="BA93" s="328"/>
      <c r="BB93" s="328"/>
      <c r="BC93" s="301"/>
    </row>
    <row r="94" spans="1:57" s="41" customFormat="1" ht="12" customHeight="1" x14ac:dyDescent="0.2">
      <c r="A94" s="103" t="s">
        <v>66</v>
      </c>
      <c r="B94" s="101" t="s">
        <v>31</v>
      </c>
      <c r="C94" s="382"/>
      <c r="D94" s="383"/>
      <c r="E94" s="383"/>
      <c r="F94" s="384"/>
      <c r="G94" s="254" t="s">
        <v>32</v>
      </c>
      <c r="H94" s="385" t="s">
        <v>127</v>
      </c>
      <c r="I94" s="385"/>
      <c r="J94" s="386"/>
      <c r="K94" s="384"/>
      <c r="L94" s="383"/>
      <c r="M94" s="254" t="s">
        <v>32</v>
      </c>
      <c r="N94" s="385" t="s">
        <v>127</v>
      </c>
      <c r="O94" s="386"/>
      <c r="P94" s="384"/>
      <c r="Q94" s="383"/>
      <c r="R94" s="254" t="s">
        <v>32</v>
      </c>
      <c r="S94" s="385" t="s">
        <v>127</v>
      </c>
      <c r="T94" s="386"/>
      <c r="U94" s="386"/>
      <c r="V94" s="386"/>
      <c r="W94" s="386"/>
      <c r="X94" s="387" t="s">
        <v>32</v>
      </c>
      <c r="Y94" s="287" t="s">
        <v>33</v>
      </c>
      <c r="Z94" s="255" t="s">
        <v>34</v>
      </c>
      <c r="AA94" s="383"/>
      <c r="AB94" s="383"/>
      <c r="AC94" s="384"/>
      <c r="AD94" s="254" t="s">
        <v>32</v>
      </c>
      <c r="AE94" s="385" t="s">
        <v>127</v>
      </c>
      <c r="AF94" s="383"/>
      <c r="AG94" s="384"/>
      <c r="AH94" s="383"/>
      <c r="AI94" s="384" t="s">
        <v>32</v>
      </c>
      <c r="AJ94" s="385" t="s">
        <v>127</v>
      </c>
      <c r="AK94" s="383"/>
      <c r="AL94" s="384"/>
      <c r="AM94" s="384"/>
      <c r="AN94" s="254" t="s">
        <v>32</v>
      </c>
      <c r="AO94" s="388" t="s">
        <v>128</v>
      </c>
      <c r="AP94" s="388" t="s">
        <v>72</v>
      </c>
      <c r="AQ94" s="388" t="s">
        <v>72</v>
      </c>
      <c r="AR94" s="388" t="s">
        <v>72</v>
      </c>
      <c r="AS94" s="387" t="s">
        <v>32</v>
      </c>
      <c r="AT94" s="389" t="s">
        <v>28</v>
      </c>
      <c r="AU94" s="390" t="s">
        <v>27</v>
      </c>
      <c r="AV94" s="286" t="s">
        <v>27</v>
      </c>
      <c r="AW94" s="286" t="s">
        <v>27</v>
      </c>
      <c r="AX94" s="286" t="s">
        <v>27</v>
      </c>
      <c r="AY94" s="86" t="s">
        <v>27</v>
      </c>
      <c r="AZ94" s="86" t="s">
        <v>27</v>
      </c>
      <c r="BA94" s="86" t="s">
        <v>27</v>
      </c>
      <c r="BB94" s="732" t="s">
        <v>89</v>
      </c>
      <c r="BC94" s="733"/>
    </row>
    <row r="95" spans="1:57" ht="12" customHeight="1" thickBot="1" x14ac:dyDescent="0.25">
      <c r="A95" s="94" t="s">
        <v>58</v>
      </c>
      <c r="B95" s="106" t="s">
        <v>35</v>
      </c>
      <c r="C95" s="391"/>
      <c r="D95" s="290"/>
      <c r="E95" s="290"/>
      <c r="F95" s="392"/>
      <c r="G95" s="392"/>
      <c r="H95" s="290" t="s">
        <v>129</v>
      </c>
      <c r="I95" s="393" t="s">
        <v>116</v>
      </c>
      <c r="J95" s="393" t="s">
        <v>117</v>
      </c>
      <c r="K95" s="394" t="s">
        <v>75</v>
      </c>
      <c r="L95" s="394" t="s">
        <v>75</v>
      </c>
      <c r="M95" s="394" t="s">
        <v>75</v>
      </c>
      <c r="N95" s="394" t="s">
        <v>75</v>
      </c>
      <c r="O95" s="394" t="s">
        <v>75</v>
      </c>
      <c r="P95" s="394" t="s">
        <v>75</v>
      </c>
      <c r="Q95" s="394" t="s">
        <v>75</v>
      </c>
      <c r="R95" s="394" t="s">
        <v>75</v>
      </c>
      <c r="S95" s="394" t="s">
        <v>75</v>
      </c>
      <c r="T95" s="394" t="s">
        <v>75</v>
      </c>
      <c r="U95" s="394" t="s">
        <v>75</v>
      </c>
      <c r="V95" s="394" t="s">
        <v>37</v>
      </c>
      <c r="W95" s="394" t="s">
        <v>37</v>
      </c>
      <c r="X95" s="408"/>
      <c r="Y95" s="409"/>
      <c r="Z95" s="226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410"/>
      <c r="AM95" s="410"/>
      <c r="AN95" s="410"/>
      <c r="AO95" s="410"/>
      <c r="AP95" s="410"/>
      <c r="AQ95" s="410"/>
      <c r="AR95" s="410"/>
      <c r="AS95" s="242"/>
      <c r="AT95" s="219"/>
      <c r="AU95" s="226"/>
      <c r="AV95" s="411"/>
      <c r="AW95" s="412"/>
      <c r="AX95" s="412"/>
      <c r="AY95" s="412"/>
      <c r="AZ95" s="412"/>
      <c r="BA95" s="412"/>
      <c r="BB95" s="412"/>
      <c r="BC95" s="413"/>
      <c r="BD95" s="46"/>
      <c r="BE95" s="47"/>
    </row>
    <row r="96" spans="1:57" ht="12" customHeight="1" thickBot="1" x14ac:dyDescent="0.25">
      <c r="A96" s="120" t="s">
        <v>97</v>
      </c>
      <c r="B96" s="121" t="s">
        <v>31</v>
      </c>
      <c r="C96" s="395"/>
      <c r="D96" s="396"/>
      <c r="E96" s="396"/>
      <c r="F96" s="396"/>
      <c r="G96" s="397"/>
      <c r="H96" s="396"/>
      <c r="I96" s="358" t="s">
        <v>32</v>
      </c>
      <c r="J96" s="398" t="s">
        <v>127</v>
      </c>
      <c r="K96" s="358"/>
      <c r="L96" s="358"/>
      <c r="M96" s="358"/>
      <c r="N96" s="358"/>
      <c r="O96" s="358" t="s">
        <v>32</v>
      </c>
      <c r="P96" s="398" t="s">
        <v>127</v>
      </c>
      <c r="Q96" s="358"/>
      <c r="R96" s="358"/>
      <c r="S96" s="358"/>
      <c r="T96" s="358"/>
      <c r="U96" s="358" t="s">
        <v>32</v>
      </c>
      <c r="V96" s="398" t="s">
        <v>127</v>
      </c>
      <c r="W96" s="358"/>
      <c r="X96" s="399"/>
      <c r="Y96" s="399"/>
      <c r="Z96" s="400"/>
      <c r="AA96" s="296" t="s">
        <v>32</v>
      </c>
      <c r="AB96" s="401" t="s">
        <v>122</v>
      </c>
      <c r="AC96" s="401" t="s">
        <v>123</v>
      </c>
      <c r="AD96" s="296"/>
      <c r="AE96" s="402"/>
      <c r="AF96" s="403"/>
      <c r="AG96" s="296"/>
      <c r="AH96" s="296"/>
      <c r="AI96" s="296"/>
      <c r="AJ96" s="402"/>
      <c r="AK96" s="403"/>
      <c r="AL96" s="296" t="s">
        <v>32</v>
      </c>
      <c r="AM96" s="401" t="s">
        <v>127</v>
      </c>
      <c r="AN96" s="404"/>
      <c r="AO96" s="404"/>
      <c r="AP96" s="404"/>
      <c r="AQ96" s="296" t="s">
        <v>37</v>
      </c>
      <c r="AR96" s="405" t="s">
        <v>121</v>
      </c>
      <c r="AS96" s="406"/>
      <c r="AT96" s="406"/>
      <c r="AU96" s="400"/>
      <c r="AV96" s="296"/>
      <c r="AW96" s="407"/>
      <c r="AX96" s="407"/>
      <c r="AY96" s="414"/>
      <c r="AZ96" s="414"/>
      <c r="BA96" s="414"/>
      <c r="BB96" s="415"/>
      <c r="BC96" s="416"/>
    </row>
    <row r="97" spans="1:55" ht="12.75" customHeight="1" x14ac:dyDescent="0.2">
      <c r="A97" s="4"/>
      <c r="B97" s="4"/>
      <c r="C97" s="4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4"/>
      <c r="Q97" s="43"/>
      <c r="R97" s="43"/>
      <c r="S97" s="44"/>
      <c r="T97" s="44"/>
      <c r="U97" s="44"/>
      <c r="V97" s="44"/>
      <c r="W97" s="44"/>
      <c r="X97" s="44"/>
      <c r="Y97" s="44"/>
      <c r="Z97" s="43"/>
      <c r="AA97" s="43"/>
      <c r="AB97" s="43"/>
      <c r="AC97" s="43"/>
      <c r="AD97" s="43"/>
      <c r="AE97" s="43"/>
      <c r="AF97" s="43"/>
      <c r="AG97" s="43"/>
      <c r="AH97" s="44"/>
      <c r="AI97" s="44"/>
      <c r="AJ97" s="44"/>
      <c r="AK97" s="44"/>
      <c r="AL97" s="44"/>
      <c r="AM97" s="44"/>
      <c r="AN97" s="44"/>
      <c r="AO97" s="45"/>
      <c r="AP97" s="44"/>
      <c r="AQ97" s="44"/>
      <c r="AR97" s="44"/>
      <c r="AS97" s="44"/>
      <c r="AT97" s="45"/>
      <c r="AU97" s="45"/>
      <c r="AV97" s="43"/>
      <c r="AW97" s="43"/>
      <c r="AX97" s="43"/>
      <c r="AY97" s="43"/>
      <c r="AZ97" s="43"/>
      <c r="BA97" s="43"/>
      <c r="BB97" s="43"/>
      <c r="BC97" s="43"/>
    </row>
    <row r="98" spans="1:55" ht="12" customHeight="1" x14ac:dyDescent="0.25">
      <c r="A98" s="123" t="s">
        <v>98</v>
      </c>
      <c r="B98" s="124" t="s">
        <v>32</v>
      </c>
      <c r="C98" s="125" t="s">
        <v>99</v>
      </c>
      <c r="E98" s="125"/>
      <c r="F98" s="126" t="s">
        <v>67</v>
      </c>
      <c r="G98" s="125" t="s">
        <v>68</v>
      </c>
      <c r="H98" s="125"/>
      <c r="I98" s="125"/>
      <c r="K98" s="126" t="s">
        <v>69</v>
      </c>
      <c r="L98" s="125" t="s">
        <v>70</v>
      </c>
      <c r="M98" s="125"/>
      <c r="N98" s="125"/>
      <c r="P98" s="126" t="s">
        <v>36</v>
      </c>
      <c r="Q98" s="125" t="s">
        <v>71</v>
      </c>
      <c r="S98" s="125"/>
      <c r="T98" s="125"/>
      <c r="U98" s="127"/>
      <c r="W98" s="127"/>
      <c r="Z98" s="128" t="s">
        <v>72</v>
      </c>
      <c r="AA98" s="129" t="s">
        <v>73</v>
      </c>
      <c r="AB98" s="125"/>
      <c r="AC98" s="125"/>
      <c r="AG98" s="50" t="s">
        <v>94</v>
      </c>
      <c r="AH98" s="125" t="s">
        <v>100</v>
      </c>
      <c r="AI98" s="125"/>
      <c r="AJ98" s="125"/>
      <c r="AK98" s="125"/>
      <c r="AL98" s="125"/>
      <c r="AM98" s="125"/>
      <c r="AN98" s="125"/>
      <c r="AO98" s="130"/>
      <c r="AP98" s="125"/>
      <c r="AQ98" s="127"/>
      <c r="AR98" s="126" t="s">
        <v>27</v>
      </c>
      <c r="AS98" s="125" t="s">
        <v>74</v>
      </c>
      <c r="AT98" s="126"/>
      <c r="AU98" s="125"/>
      <c r="AW98" s="126" t="s">
        <v>75</v>
      </c>
      <c r="AX98" s="125" t="s">
        <v>76</v>
      </c>
      <c r="BA98" s="126" t="s">
        <v>77</v>
      </c>
      <c r="BB98" s="125" t="s">
        <v>76</v>
      </c>
    </row>
    <row r="99" spans="1:55" ht="12" customHeight="1" x14ac:dyDescent="0.25">
      <c r="A99" s="123" t="s">
        <v>78</v>
      </c>
      <c r="B99" s="123"/>
      <c r="C99" s="123"/>
      <c r="D99" s="125"/>
      <c r="E99" s="125"/>
      <c r="F99" s="125"/>
      <c r="G99" s="125" t="s">
        <v>79</v>
      </c>
      <c r="H99" s="125"/>
      <c r="I99" s="125"/>
      <c r="K99" s="125"/>
      <c r="L99" s="125" t="s">
        <v>79</v>
      </c>
      <c r="M99" s="125"/>
      <c r="N99" s="125"/>
      <c r="P99" s="125"/>
      <c r="Q99" s="125" t="s">
        <v>79</v>
      </c>
      <c r="S99" s="125"/>
      <c r="T99" s="125"/>
      <c r="U99" s="127"/>
      <c r="W99" s="127"/>
      <c r="Z99" s="125"/>
      <c r="AA99" s="129" t="s">
        <v>80</v>
      </c>
      <c r="AB99" s="125"/>
      <c r="AC99" s="125"/>
      <c r="AG99" s="47"/>
      <c r="AH99" s="131" t="s">
        <v>101</v>
      </c>
      <c r="AI99" s="132"/>
      <c r="AJ99" s="132"/>
      <c r="AK99" s="132"/>
      <c r="AL99" s="132"/>
      <c r="AM99" s="132"/>
      <c r="AN99" s="132"/>
      <c r="AO99" s="129"/>
      <c r="AP99" s="125"/>
      <c r="AQ99" s="127"/>
      <c r="AR99" s="47"/>
      <c r="AS99" s="47"/>
      <c r="AT99" s="133"/>
      <c r="AU99" s="49"/>
      <c r="AW99" s="125" t="s">
        <v>81</v>
      </c>
      <c r="AX99" s="125"/>
      <c r="BA99" s="125" t="s">
        <v>82</v>
      </c>
      <c r="BB99" s="125"/>
    </row>
    <row r="100" spans="1:55" ht="12" customHeight="1" x14ac:dyDescent="0.25">
      <c r="A100" s="123"/>
      <c r="B100" s="123"/>
      <c r="C100" s="123"/>
      <c r="D100" s="125"/>
      <c r="E100" s="125"/>
      <c r="F100" s="127"/>
      <c r="G100" s="125"/>
      <c r="H100" s="125"/>
      <c r="I100" s="125"/>
      <c r="J100" s="125"/>
      <c r="K100" s="127"/>
      <c r="L100" s="125"/>
      <c r="M100" s="125"/>
      <c r="N100" s="125"/>
      <c r="O100" s="125"/>
      <c r="P100" s="134"/>
      <c r="Q100" s="125"/>
      <c r="R100" s="125"/>
      <c r="S100" s="125"/>
      <c r="T100" s="125"/>
      <c r="U100" s="127"/>
      <c r="V100" s="127"/>
      <c r="W100" s="127"/>
      <c r="X100" s="129"/>
      <c r="Y100" s="135"/>
      <c r="Z100" s="125"/>
      <c r="AA100" s="125"/>
      <c r="AB100" s="129"/>
      <c r="AG100" s="132" t="s">
        <v>102</v>
      </c>
      <c r="AH100" s="132"/>
      <c r="AI100" s="132"/>
      <c r="AJ100" s="132"/>
      <c r="AK100" s="132"/>
      <c r="AL100" s="132"/>
      <c r="AM100" s="132"/>
      <c r="AN100" s="136"/>
      <c r="AO100" s="137"/>
      <c r="AP100" s="125"/>
      <c r="AQ100" s="125"/>
      <c r="AR100" s="129"/>
      <c r="AS100" s="125"/>
      <c r="AT100" s="127"/>
      <c r="AU100" s="125"/>
      <c r="AV100" s="125"/>
      <c r="AW100" s="133"/>
      <c r="AX100" s="49"/>
      <c r="BB100" s="47"/>
      <c r="BC100" s="47"/>
    </row>
    <row r="101" spans="1:55" ht="12" customHeight="1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6"/>
      <c r="P101" s="73"/>
      <c r="Q101" s="73"/>
      <c r="R101" s="73"/>
      <c r="S101" s="73"/>
      <c r="T101" s="73"/>
      <c r="U101" s="73"/>
      <c r="V101" s="73"/>
      <c r="W101" s="73"/>
      <c r="X101" s="56"/>
      <c r="Y101" s="73"/>
      <c r="Z101" s="56"/>
      <c r="AA101" s="56"/>
      <c r="AB101" s="56"/>
      <c r="AC101" s="56"/>
      <c r="AG101" s="132" t="s">
        <v>103</v>
      </c>
      <c r="AH101" s="56"/>
      <c r="AI101" s="56"/>
      <c r="AJ101" s="56"/>
      <c r="AK101" s="56"/>
      <c r="AL101" s="61"/>
      <c r="AM101" s="56"/>
      <c r="AN101" s="56"/>
      <c r="AO101" s="56"/>
      <c r="AP101" s="56"/>
      <c r="AQ101" s="73"/>
      <c r="AR101" s="73"/>
      <c r="AS101" s="3"/>
      <c r="AT101" s="3"/>
      <c r="AU101" s="3"/>
      <c r="AV101" s="3"/>
      <c r="AW101" s="3"/>
      <c r="AX101" s="3"/>
      <c r="AY101" s="3"/>
      <c r="AZ101" s="3"/>
      <c r="BA101" s="3"/>
      <c r="BC101" s="56"/>
    </row>
    <row r="102" spans="1:55" ht="12" customHeight="1" x14ac:dyDescent="0.2">
      <c r="A102" s="138" t="s">
        <v>21</v>
      </c>
      <c r="B102" s="48" t="s">
        <v>83</v>
      </c>
      <c r="C102" s="73"/>
      <c r="D102" s="73"/>
      <c r="E102" s="73"/>
      <c r="F102" s="48" t="s">
        <v>84</v>
      </c>
      <c r="G102" s="73"/>
      <c r="H102" s="73"/>
      <c r="I102" s="73"/>
      <c r="J102" s="73"/>
      <c r="K102" s="73"/>
      <c r="L102" s="73"/>
      <c r="M102" s="73"/>
      <c r="N102" s="48" t="s">
        <v>86</v>
      </c>
      <c r="O102" s="232"/>
      <c r="P102" s="73"/>
      <c r="Q102" s="73"/>
      <c r="R102" s="73"/>
      <c r="S102" s="73"/>
      <c r="T102" s="77" t="s">
        <v>105</v>
      </c>
      <c r="U102" s="232"/>
      <c r="V102" s="73"/>
      <c r="W102" s="73"/>
      <c r="X102" s="234"/>
      <c r="Y102" s="73"/>
      <c r="Z102" s="56"/>
      <c r="AA102" s="56"/>
      <c r="AB102" s="56"/>
      <c r="AC102" s="56"/>
      <c r="AD102" s="132"/>
      <c r="AE102" s="56"/>
      <c r="AF102" s="56"/>
      <c r="AG102" s="56"/>
      <c r="AH102" s="56"/>
      <c r="AI102" s="61"/>
      <c r="AJ102" s="56"/>
      <c r="AK102" s="56"/>
      <c r="AL102" s="56"/>
      <c r="AM102" s="56"/>
      <c r="AN102" s="73"/>
      <c r="AO102" s="7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C102" s="56"/>
    </row>
    <row r="103" spans="1:55" ht="11.25" customHeight="1" x14ac:dyDescent="0.2">
      <c r="A103" s="73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11"/>
      <c r="AJ103" s="76"/>
      <c r="AK103" s="76"/>
      <c r="AL103" s="76"/>
      <c r="AM103" s="76"/>
      <c r="AN103" s="76"/>
      <c r="AO103" s="73"/>
      <c r="AP103" s="3"/>
      <c r="AQ103" s="3"/>
      <c r="AR103" s="56"/>
      <c r="AS103" s="56"/>
      <c r="AT103" s="57"/>
      <c r="AU103" s="57"/>
      <c r="BB103" s="47"/>
      <c r="BC103" s="47"/>
    </row>
    <row r="104" spans="1:55" ht="12" customHeight="1" x14ac:dyDescent="0.25">
      <c r="A104" s="591" t="s">
        <v>137</v>
      </c>
      <c r="B104" s="592"/>
      <c r="C104" s="592"/>
      <c r="D104" s="592"/>
      <c r="E104" s="592"/>
      <c r="F104" s="592"/>
      <c r="G104" s="592"/>
      <c r="H104" s="592"/>
      <c r="I104" s="592"/>
      <c r="J104" s="592"/>
      <c r="K104" s="592"/>
      <c r="L104" s="592"/>
      <c r="M104" s="592"/>
      <c r="N104" s="592"/>
      <c r="O104" s="592"/>
      <c r="P104" s="592"/>
      <c r="Q104" s="592"/>
      <c r="R104" s="592"/>
      <c r="S104" s="592"/>
      <c r="T104" s="592"/>
      <c r="U104" s="592"/>
      <c r="V104" s="592"/>
      <c r="W104" s="592"/>
      <c r="X104" s="592"/>
      <c r="Y104" s="592"/>
      <c r="Z104" s="592"/>
      <c r="AA104" s="592"/>
      <c r="AB104" s="592"/>
      <c r="AC104" s="592"/>
      <c r="AD104" s="592"/>
      <c r="AE104" s="592"/>
      <c r="AF104" s="592"/>
      <c r="AG104" s="592"/>
      <c r="AH104" s="592"/>
      <c r="AI104" s="593"/>
      <c r="AJ104" s="592"/>
      <c r="AK104" s="592"/>
      <c r="AL104" s="592"/>
      <c r="AM104" s="592"/>
      <c r="AN104" s="592"/>
      <c r="AO104" s="594"/>
      <c r="AP104" s="595"/>
      <c r="AQ104" s="595"/>
      <c r="AR104" s="592"/>
      <c r="AS104" s="592"/>
      <c r="AT104" s="593"/>
      <c r="AU104" s="593"/>
      <c r="AV104" s="596"/>
      <c r="AW104" s="596"/>
      <c r="AX104" s="596"/>
      <c r="AY104" s="596"/>
      <c r="AZ104" s="596"/>
      <c r="BA104" s="596"/>
      <c r="BB104" s="596"/>
      <c r="BC104" s="596"/>
    </row>
    <row r="105" spans="1:55" ht="12" customHeight="1" x14ac:dyDescent="0.25">
      <c r="A105" s="597" t="s">
        <v>138</v>
      </c>
      <c r="B105" s="597"/>
      <c r="C105" s="597"/>
      <c r="D105" s="597"/>
      <c r="E105" s="597"/>
      <c r="F105" s="597"/>
      <c r="G105" s="597"/>
      <c r="H105" s="597"/>
      <c r="I105" s="597"/>
      <c r="J105" s="597"/>
      <c r="K105" s="597"/>
      <c r="L105" s="598"/>
      <c r="M105" s="592"/>
      <c r="N105" s="592"/>
      <c r="O105" s="592"/>
      <c r="P105" s="592"/>
      <c r="Q105" s="592"/>
      <c r="R105" s="592"/>
      <c r="S105" s="592"/>
      <c r="T105" s="592"/>
      <c r="U105" s="592"/>
      <c r="V105" s="592"/>
      <c r="W105" s="592"/>
      <c r="X105" s="592"/>
      <c r="Y105" s="592"/>
      <c r="Z105" s="592"/>
      <c r="AA105" s="592"/>
      <c r="AB105" s="592"/>
      <c r="AC105" s="592"/>
      <c r="AD105" s="592"/>
      <c r="AE105" s="592"/>
      <c r="AF105" s="592"/>
      <c r="AG105" s="592"/>
      <c r="AH105" s="592"/>
      <c r="AI105" s="593"/>
      <c r="AJ105" s="592"/>
      <c r="AK105" s="592"/>
      <c r="AL105" s="592"/>
      <c r="AM105" s="592"/>
      <c r="AN105" s="592"/>
      <c r="AO105" s="594"/>
      <c r="AP105" s="595"/>
      <c r="AQ105" s="595"/>
      <c r="AR105" s="592"/>
      <c r="AS105" s="592"/>
      <c r="AT105" s="593"/>
      <c r="AU105" s="593"/>
      <c r="AV105" s="596"/>
      <c r="AW105" s="596"/>
      <c r="AX105" s="596"/>
      <c r="AY105" s="596"/>
      <c r="AZ105" s="596"/>
      <c r="BA105" s="596"/>
      <c r="BB105" s="596"/>
      <c r="BC105" s="596"/>
    </row>
    <row r="106" spans="1:55" ht="12" customHeight="1" x14ac:dyDescent="0.25">
      <c r="A106" s="599"/>
      <c r="B106" s="592"/>
      <c r="C106" s="592"/>
      <c r="D106" s="592"/>
      <c r="E106" s="592"/>
      <c r="F106" s="592"/>
      <c r="G106" s="592"/>
      <c r="H106" s="592"/>
      <c r="I106" s="592"/>
      <c r="J106" s="592"/>
      <c r="K106" s="592"/>
      <c r="L106" s="592"/>
      <c r="M106" s="592"/>
      <c r="N106" s="592"/>
      <c r="O106" s="592"/>
      <c r="P106" s="592"/>
      <c r="Q106" s="592"/>
      <c r="R106" s="592"/>
      <c r="S106" s="592"/>
      <c r="T106" s="592"/>
      <c r="U106" s="592"/>
      <c r="V106" s="592"/>
      <c r="W106" s="592"/>
      <c r="X106" s="592"/>
      <c r="Y106" s="592"/>
      <c r="Z106" s="592"/>
      <c r="AA106" s="592"/>
      <c r="AB106" s="592"/>
      <c r="AC106" s="592"/>
      <c r="AD106" s="592"/>
      <c r="AE106" s="592"/>
      <c r="AF106" s="592"/>
      <c r="AG106" s="592"/>
      <c r="AH106" s="592"/>
      <c r="AI106" s="593"/>
      <c r="AJ106" s="592"/>
      <c r="AK106" s="592"/>
      <c r="AL106" s="592"/>
      <c r="AM106" s="592"/>
      <c r="AN106" s="592"/>
      <c r="AO106" s="594"/>
      <c r="AP106" s="595"/>
      <c r="AQ106" s="595"/>
      <c r="AR106" s="592"/>
      <c r="AS106" s="592"/>
      <c r="AT106" s="593"/>
      <c r="AU106" s="593"/>
      <c r="AV106" s="596"/>
      <c r="AW106" s="596"/>
      <c r="AX106" s="596"/>
      <c r="AY106" s="596"/>
      <c r="AZ106" s="596"/>
      <c r="BA106" s="596"/>
      <c r="BB106" s="596"/>
      <c r="BC106" s="596"/>
    </row>
    <row r="107" spans="1:55" ht="12" customHeight="1" x14ac:dyDescent="0.25">
      <c r="A107" s="625" t="s">
        <v>85</v>
      </c>
      <c r="B107" s="595" t="s">
        <v>115</v>
      </c>
      <c r="C107" s="595"/>
      <c r="D107" s="595"/>
      <c r="E107" s="595"/>
      <c r="F107" s="595"/>
      <c r="G107" s="595"/>
      <c r="H107" s="595"/>
      <c r="I107" s="595"/>
      <c r="J107" s="595"/>
      <c r="K107" s="595"/>
      <c r="L107" s="595"/>
      <c r="M107" s="598"/>
      <c r="N107" s="601"/>
      <c r="O107" s="592"/>
      <c r="P107" s="593"/>
      <c r="Q107" s="592"/>
      <c r="R107" s="592"/>
      <c r="S107" s="592"/>
      <c r="T107" s="592"/>
      <c r="U107" s="596"/>
      <c r="V107" s="596"/>
      <c r="W107" s="596"/>
      <c r="X107" s="596"/>
      <c r="Y107" s="596"/>
      <c r="Z107" s="596"/>
      <c r="AA107" s="596"/>
      <c r="AB107" s="597" t="s">
        <v>139</v>
      </c>
      <c r="AC107" s="597"/>
      <c r="AD107" s="597"/>
      <c r="AE107" s="597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5"/>
      <c r="AP107" s="594"/>
      <c r="AQ107" s="594"/>
      <c r="AR107" s="594"/>
      <c r="AS107" s="594"/>
      <c r="AT107" s="594"/>
      <c r="AU107" s="602"/>
      <c r="AV107" s="602"/>
      <c r="AW107" s="602"/>
      <c r="AX107" s="603"/>
      <c r="AY107" s="603"/>
      <c r="AZ107" s="596"/>
      <c r="BA107" s="596"/>
      <c r="BB107" s="596"/>
      <c r="BC107" s="596"/>
    </row>
    <row r="108" spans="1:55" s="232" customFormat="1" ht="12" customHeight="1" x14ac:dyDescent="0.25">
      <c r="A108" s="600"/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  <c r="L108" s="595"/>
      <c r="M108" s="598"/>
      <c r="N108" s="601"/>
      <c r="O108" s="592"/>
      <c r="P108" s="593"/>
      <c r="Q108" s="592"/>
      <c r="R108" s="592"/>
      <c r="S108" s="592"/>
      <c r="T108" s="592"/>
      <c r="U108" s="596"/>
      <c r="V108" s="595"/>
      <c r="W108" s="595"/>
      <c r="X108" s="595"/>
      <c r="Y108" s="595"/>
      <c r="Z108" s="595"/>
      <c r="AA108" s="595"/>
      <c r="AB108" s="599" t="s">
        <v>113</v>
      </c>
      <c r="AC108" s="597"/>
      <c r="AD108" s="597"/>
      <c r="AE108" s="597"/>
      <c r="AF108" s="594"/>
      <c r="AG108" s="594"/>
      <c r="AH108" s="594"/>
      <c r="AI108" s="594"/>
      <c r="AJ108" s="594"/>
      <c r="AK108" s="594"/>
      <c r="AL108" s="594"/>
      <c r="AM108" s="594"/>
      <c r="AN108" s="594"/>
      <c r="AO108" s="599"/>
      <c r="AP108" s="594"/>
      <c r="AQ108" s="594"/>
      <c r="AR108" s="594"/>
      <c r="AS108" s="594"/>
      <c r="AT108" s="594"/>
      <c r="AU108" s="602"/>
      <c r="AV108" s="602"/>
      <c r="AW108" s="602"/>
      <c r="AX108" s="603"/>
      <c r="AY108" s="603"/>
      <c r="AZ108" s="596"/>
      <c r="BA108" s="596"/>
      <c r="BB108" s="596"/>
      <c r="BC108" s="596"/>
    </row>
    <row r="109" spans="1:55" ht="12" customHeight="1" x14ac:dyDescent="0.25">
      <c r="A109" s="604" t="s">
        <v>140</v>
      </c>
      <c r="B109" s="604"/>
      <c r="C109" s="604"/>
      <c r="D109" s="604"/>
      <c r="E109" s="604"/>
      <c r="F109" s="604"/>
      <c r="G109" s="604"/>
      <c r="H109" s="604"/>
      <c r="I109" s="604"/>
      <c r="J109" s="604"/>
      <c r="K109" s="604"/>
      <c r="L109" s="605"/>
      <c r="M109" s="605"/>
      <c r="N109" s="606"/>
      <c r="O109" s="607"/>
      <c r="P109" s="608"/>
      <c r="Q109" s="607"/>
      <c r="R109" s="607"/>
      <c r="S109" s="607"/>
      <c r="T109" s="607"/>
      <c r="U109" s="596"/>
      <c r="V109" s="596"/>
      <c r="W109" s="596"/>
      <c r="X109" s="596"/>
      <c r="Y109" s="596"/>
      <c r="Z109" s="596"/>
      <c r="AA109" s="596"/>
      <c r="AB109" s="604" t="s">
        <v>141</v>
      </c>
      <c r="AC109" s="597"/>
      <c r="AD109" s="597"/>
      <c r="AE109" s="597"/>
      <c r="AF109" s="594"/>
      <c r="AG109" s="594"/>
      <c r="AH109" s="594"/>
      <c r="AI109" s="594"/>
      <c r="AJ109" s="594"/>
      <c r="AK109" s="594"/>
      <c r="AL109" s="594"/>
      <c r="AM109" s="594"/>
      <c r="AN109" s="594"/>
      <c r="AO109" s="594"/>
      <c r="AP109" s="594"/>
      <c r="AQ109" s="594"/>
      <c r="AR109" s="594"/>
      <c r="AS109" s="594"/>
      <c r="AT109" s="594"/>
      <c r="AU109" s="602"/>
      <c r="AV109" s="602"/>
      <c r="AW109" s="602"/>
      <c r="AX109" s="603"/>
      <c r="AY109" s="603"/>
      <c r="AZ109" s="596"/>
      <c r="BA109" s="596"/>
      <c r="BB109" s="596"/>
      <c r="BC109" s="596"/>
    </row>
    <row r="110" spans="1:55" ht="12" customHeight="1" x14ac:dyDescent="0.25">
      <c r="A110" s="609" t="s">
        <v>114</v>
      </c>
      <c r="B110" s="601"/>
      <c r="C110" s="601"/>
      <c r="D110" s="601"/>
      <c r="E110" s="601"/>
      <c r="F110" s="601"/>
      <c r="G110" s="601"/>
      <c r="H110" s="601"/>
      <c r="I110" s="601"/>
      <c r="J110" s="601"/>
      <c r="K110" s="601"/>
      <c r="L110" s="598"/>
      <c r="M110" s="598"/>
      <c r="N110" s="598"/>
      <c r="O110" s="592"/>
      <c r="P110" s="593"/>
      <c r="Q110" s="592"/>
      <c r="R110" s="592"/>
      <c r="S110" s="592"/>
      <c r="T110" s="592"/>
      <c r="U110" s="594"/>
      <c r="V110" s="596"/>
      <c r="W110" s="596"/>
      <c r="X110" s="596"/>
      <c r="Y110" s="596"/>
      <c r="Z110" s="596"/>
      <c r="AA110" s="596"/>
      <c r="AB110" s="594"/>
      <c r="AC110" s="594"/>
      <c r="AD110" s="594"/>
      <c r="AE110" s="594"/>
      <c r="AF110" s="594"/>
      <c r="AG110" s="594"/>
      <c r="AH110" s="594"/>
      <c r="AI110" s="594"/>
      <c r="AJ110" s="594"/>
      <c r="AK110" s="594"/>
      <c r="AL110" s="594"/>
      <c r="AM110" s="594"/>
      <c r="AN110" s="594"/>
      <c r="AO110" s="594"/>
      <c r="AP110" s="594"/>
      <c r="AQ110" s="594"/>
      <c r="AR110" s="594"/>
      <c r="AS110" s="594"/>
      <c r="AT110" s="594"/>
      <c r="AU110" s="602"/>
      <c r="AV110" s="602"/>
      <c r="AW110" s="602"/>
      <c r="AX110" s="610"/>
      <c r="AY110" s="610"/>
      <c r="AZ110" s="592"/>
      <c r="BA110" s="592"/>
      <c r="BB110" s="592"/>
      <c r="BC110" s="592"/>
    </row>
    <row r="111" spans="1:55" ht="12" customHeight="1" x14ac:dyDescent="0.2">
      <c r="A111" s="597"/>
      <c r="B111" s="597"/>
      <c r="C111" s="597"/>
      <c r="D111" s="597"/>
      <c r="E111" s="597"/>
      <c r="F111" s="597"/>
      <c r="G111" s="611"/>
      <c r="H111" s="611"/>
      <c r="I111" s="611"/>
      <c r="J111" s="611"/>
      <c r="K111" s="611"/>
      <c r="L111" s="598"/>
      <c r="M111" s="598"/>
      <c r="N111" s="598"/>
      <c r="O111" s="592"/>
      <c r="P111" s="593"/>
      <c r="Q111" s="592"/>
      <c r="R111" s="592"/>
      <c r="S111" s="592"/>
      <c r="T111" s="592"/>
      <c r="U111" s="596"/>
      <c r="V111" s="596"/>
      <c r="W111" s="596"/>
      <c r="X111" s="596"/>
      <c r="Y111" s="596"/>
      <c r="Z111" s="596"/>
      <c r="AA111" s="596"/>
      <c r="AB111" s="597" t="s">
        <v>145</v>
      </c>
      <c r="AC111" s="597"/>
      <c r="AD111" s="597"/>
      <c r="AE111" s="597"/>
      <c r="AF111" s="597"/>
      <c r="AG111" s="597"/>
      <c r="AH111" s="597"/>
      <c r="AI111" s="597"/>
      <c r="AJ111" s="597"/>
      <c r="AK111" s="597"/>
      <c r="AL111" s="597"/>
      <c r="AM111" s="597"/>
      <c r="AN111" s="597"/>
      <c r="AO111" s="597"/>
      <c r="AP111" s="597"/>
      <c r="AQ111" s="597"/>
      <c r="AR111" s="597"/>
      <c r="AS111" s="602"/>
      <c r="AT111" s="602"/>
      <c r="AU111" s="602"/>
      <c r="AV111" s="602"/>
      <c r="AW111" s="602"/>
      <c r="AX111" s="612"/>
      <c r="AY111" s="612"/>
      <c r="AZ111" s="612"/>
      <c r="BA111" s="592"/>
      <c r="BB111" s="592"/>
      <c r="BC111" s="592"/>
    </row>
    <row r="112" spans="1:55" ht="12" customHeight="1" x14ac:dyDescent="0.2">
      <c r="A112" s="601" t="s">
        <v>146</v>
      </c>
      <c r="B112" s="601"/>
      <c r="C112" s="601"/>
      <c r="D112" s="601"/>
      <c r="E112" s="601"/>
      <c r="F112" s="601"/>
      <c r="G112" s="601"/>
      <c r="H112" s="601"/>
      <c r="I112" s="601"/>
      <c r="J112" s="601"/>
      <c r="K112" s="601"/>
      <c r="L112" s="601"/>
      <c r="M112" s="601"/>
      <c r="N112" s="601"/>
      <c r="O112" s="612"/>
      <c r="P112" s="612"/>
      <c r="Q112" s="612"/>
      <c r="R112" s="612"/>
      <c r="S112" s="602"/>
      <c r="T112" s="602"/>
      <c r="U112" s="612"/>
      <c r="V112" s="596"/>
      <c r="W112" s="596"/>
      <c r="X112" s="596"/>
      <c r="Y112" s="596"/>
      <c r="Z112" s="596"/>
      <c r="AA112" s="596"/>
      <c r="AB112" s="597" t="s">
        <v>142</v>
      </c>
      <c r="AC112" s="596"/>
      <c r="AD112" s="612"/>
      <c r="AE112" s="612"/>
      <c r="AF112" s="612"/>
      <c r="AG112" s="612"/>
      <c r="AH112" s="612"/>
      <c r="AI112" s="602"/>
      <c r="AJ112" s="612"/>
      <c r="AK112" s="612"/>
      <c r="AL112" s="596"/>
      <c r="AM112" s="597"/>
      <c r="AN112" s="597"/>
      <c r="AO112" s="597"/>
      <c r="AP112" s="597"/>
      <c r="AQ112" s="597"/>
      <c r="AR112" s="597"/>
      <c r="AS112" s="602"/>
      <c r="AT112" s="602"/>
      <c r="AU112" s="602"/>
      <c r="AV112" s="602"/>
      <c r="AW112" s="602"/>
      <c r="AX112" s="613"/>
      <c r="AY112" s="613"/>
      <c r="AZ112" s="612"/>
      <c r="BA112" s="592"/>
      <c r="BB112" s="592"/>
      <c r="BC112" s="592"/>
    </row>
    <row r="113" spans="1:253" ht="12" customHeight="1" x14ac:dyDescent="0.25">
      <c r="A113" s="597" t="s">
        <v>143</v>
      </c>
      <c r="B113" s="612"/>
      <c r="C113" s="612"/>
      <c r="D113" s="612"/>
      <c r="E113" s="612"/>
      <c r="F113" s="596"/>
      <c r="G113" s="597"/>
      <c r="H113" s="597"/>
      <c r="I113" s="597"/>
      <c r="J113" s="597"/>
      <c r="K113" s="597"/>
      <c r="L113" s="597"/>
      <c r="M113" s="597"/>
      <c r="N113" s="597"/>
      <c r="O113" s="597"/>
      <c r="P113" s="612"/>
      <c r="Q113" s="612"/>
      <c r="R113" s="612"/>
      <c r="S113" s="602"/>
      <c r="T113" s="602"/>
      <c r="U113" s="596"/>
      <c r="V113" s="596"/>
      <c r="W113" s="596"/>
      <c r="X113" s="596"/>
      <c r="Y113" s="596"/>
      <c r="Z113" s="596"/>
      <c r="AA113" s="596"/>
      <c r="AB113" s="596"/>
      <c r="AC113" s="612"/>
      <c r="AD113" s="612"/>
      <c r="AE113" s="612"/>
      <c r="AF113" s="612"/>
      <c r="AG113" s="596"/>
      <c r="AH113" s="595"/>
      <c r="AI113" s="600" t="s">
        <v>144</v>
      </c>
      <c r="AJ113" s="596"/>
      <c r="AK113" s="600"/>
      <c r="AL113" s="600"/>
      <c r="AM113" s="600"/>
      <c r="AN113" s="600"/>
      <c r="AO113" s="600"/>
      <c r="AP113" s="600"/>
      <c r="AQ113" s="600"/>
      <c r="AR113" s="596"/>
      <c r="AS113" s="602"/>
      <c r="AT113" s="595"/>
      <c r="AU113" s="602"/>
      <c r="AV113" s="602"/>
      <c r="AW113" s="602"/>
      <c r="AX113" s="600"/>
      <c r="AY113" s="600"/>
      <c r="AZ113" s="612"/>
      <c r="BA113" s="592"/>
      <c r="BB113" s="592"/>
      <c r="BC113" s="592"/>
    </row>
    <row r="114" spans="1:253" ht="12" customHeight="1" x14ac:dyDescent="0.25">
      <c r="A114" s="595"/>
      <c r="B114" s="594"/>
      <c r="C114" s="594"/>
      <c r="D114" s="594"/>
      <c r="E114" s="594"/>
      <c r="F114" s="594"/>
      <c r="G114" s="594"/>
      <c r="H114" s="594"/>
      <c r="I114" s="594"/>
      <c r="J114" s="594"/>
      <c r="K114" s="594"/>
      <c r="L114" s="594"/>
      <c r="M114" s="594"/>
      <c r="N114" s="594"/>
      <c r="O114" s="592"/>
      <c r="P114" s="593"/>
      <c r="Q114" s="592"/>
      <c r="R114" s="592"/>
      <c r="S114" s="592"/>
      <c r="T114" s="592"/>
      <c r="U114" s="612"/>
      <c r="V114" s="596"/>
      <c r="W114" s="596"/>
      <c r="X114" s="596"/>
      <c r="Y114" s="596"/>
      <c r="Z114" s="596"/>
      <c r="AA114" s="596"/>
      <c r="AB114" s="597" t="s">
        <v>142</v>
      </c>
      <c r="AC114" s="596"/>
      <c r="AD114" s="597"/>
      <c r="AE114" s="597"/>
      <c r="AF114" s="597"/>
      <c r="AG114" s="597"/>
      <c r="AH114" s="597"/>
      <c r="AI114" s="597"/>
      <c r="AJ114" s="602"/>
      <c r="AK114" s="602"/>
      <c r="AL114" s="602"/>
      <c r="AM114" s="602"/>
      <c r="AN114" s="600"/>
      <c r="AO114" s="600"/>
      <c r="AP114" s="600"/>
      <c r="AQ114" s="600"/>
      <c r="AR114" s="600"/>
      <c r="AS114" s="600"/>
      <c r="AT114" s="600"/>
      <c r="AU114" s="602"/>
      <c r="AV114" s="602"/>
      <c r="AW114" s="602"/>
      <c r="AX114" s="613"/>
      <c r="AY114" s="613"/>
      <c r="AZ114" s="612"/>
      <c r="BA114" s="592"/>
      <c r="BB114" s="592"/>
      <c r="BC114" s="592"/>
    </row>
    <row r="115" spans="1:253" s="232" customFormat="1" ht="12" customHeight="1" x14ac:dyDescent="0.25">
      <c r="A115" s="599"/>
      <c r="B115" s="594"/>
      <c r="C115" s="594"/>
      <c r="D115" s="594"/>
      <c r="E115" s="594"/>
      <c r="F115" s="594"/>
      <c r="G115" s="594"/>
      <c r="H115" s="594"/>
      <c r="I115" s="594"/>
      <c r="J115" s="594"/>
      <c r="K115" s="594"/>
      <c r="L115" s="594"/>
      <c r="M115" s="594"/>
      <c r="N115" s="594"/>
      <c r="O115" s="592"/>
      <c r="P115" s="593"/>
      <c r="Q115" s="592"/>
      <c r="R115" s="592"/>
      <c r="S115" s="592"/>
      <c r="T115" s="592"/>
      <c r="U115" s="612"/>
      <c r="V115" s="597"/>
      <c r="W115" s="596"/>
      <c r="X115" s="597"/>
      <c r="Y115" s="597"/>
      <c r="Z115" s="597"/>
      <c r="AA115" s="597"/>
      <c r="AB115" s="597"/>
      <c r="AC115" s="597"/>
      <c r="AD115" s="602"/>
      <c r="AE115" s="602"/>
      <c r="AF115" s="602"/>
      <c r="AG115" s="602"/>
      <c r="AH115" s="600"/>
      <c r="AI115" s="600"/>
      <c r="AJ115" s="600"/>
      <c r="AK115" s="600"/>
      <c r="AL115" s="600"/>
      <c r="AM115" s="600"/>
      <c r="AN115" s="600"/>
      <c r="AO115" s="602"/>
      <c r="AP115" s="602"/>
      <c r="AQ115" s="602"/>
      <c r="AR115" s="613"/>
      <c r="AS115" s="613"/>
      <c r="AT115" s="602"/>
      <c r="AU115" s="612"/>
      <c r="AV115" s="612"/>
      <c r="AW115" s="612"/>
      <c r="AX115" s="612"/>
      <c r="AY115" s="612"/>
      <c r="AZ115" s="612"/>
      <c r="BA115" s="592"/>
      <c r="BB115" s="592"/>
      <c r="BC115" s="592"/>
    </row>
    <row r="116" spans="1:253" ht="12" customHeight="1" x14ac:dyDescent="0.2">
      <c r="A116" s="68" t="s">
        <v>87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61"/>
      <c r="Q116" s="56"/>
      <c r="R116" s="56"/>
      <c r="S116" s="56"/>
      <c r="T116" s="56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60"/>
      <c r="AQ116" s="60"/>
      <c r="AR116" s="60"/>
      <c r="AS116" s="59"/>
      <c r="AT116" s="59"/>
      <c r="AU116" s="59"/>
      <c r="AV116" s="59"/>
      <c r="AW116" s="59"/>
      <c r="AX116" s="59"/>
      <c r="AY116" s="59"/>
      <c r="AZ116" s="59"/>
      <c r="BA116" s="62"/>
      <c r="BB116" s="62"/>
      <c r="BC116" s="62"/>
    </row>
    <row r="117" spans="1:253" ht="12" customHeight="1" x14ac:dyDescent="0.2">
      <c r="A117" s="69" t="s">
        <v>156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56"/>
      <c r="O117" s="56"/>
      <c r="P117" s="61"/>
      <c r="Q117" s="56"/>
      <c r="R117" s="56"/>
      <c r="S117" s="56"/>
      <c r="T117" s="56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60"/>
      <c r="AQ117" s="60"/>
      <c r="AR117" s="60"/>
      <c r="AS117" s="59"/>
      <c r="AT117" s="59"/>
      <c r="AU117" s="59"/>
      <c r="AV117" s="59"/>
      <c r="AW117" s="59"/>
      <c r="AX117" s="59"/>
      <c r="AY117" s="59"/>
      <c r="AZ117" s="59"/>
      <c r="BA117" s="62"/>
      <c r="BB117" s="62"/>
      <c r="BC117" s="62"/>
    </row>
    <row r="118" spans="1:253" ht="12" customHeight="1" x14ac:dyDescent="0.2">
      <c r="A118" s="69" t="s">
        <v>157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72"/>
      <c r="O118" s="72"/>
      <c r="P118" s="72"/>
      <c r="Q118" s="72"/>
      <c r="R118" s="72"/>
      <c r="S118" s="72"/>
      <c r="T118" s="72"/>
      <c r="U118" s="71"/>
      <c r="V118" s="67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53"/>
      <c r="AT118" s="53"/>
      <c r="AU118" s="58"/>
      <c r="AV118" s="58"/>
      <c r="AW118" s="58"/>
      <c r="AX118" s="58"/>
      <c r="AY118" s="58"/>
      <c r="AZ118" s="58"/>
      <c r="BA118" s="56"/>
      <c r="BB118" s="56"/>
      <c r="BC118" s="56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  <c r="GS118" s="60"/>
      <c r="GT118" s="60"/>
      <c r="GU118" s="60"/>
      <c r="GV118" s="60"/>
      <c r="GW118" s="60"/>
      <c r="GX118" s="60"/>
      <c r="GY118" s="60"/>
      <c r="GZ118" s="60"/>
      <c r="HA118" s="60"/>
      <c r="HB118" s="60"/>
      <c r="HC118" s="60"/>
      <c r="HD118" s="60"/>
      <c r="HE118" s="60"/>
      <c r="HF118" s="60"/>
      <c r="HG118" s="60"/>
      <c r="HH118" s="60"/>
      <c r="HI118" s="60"/>
      <c r="HJ118" s="60"/>
      <c r="HK118" s="60"/>
      <c r="HL118" s="60"/>
      <c r="HM118" s="60"/>
      <c r="HN118" s="60"/>
      <c r="HO118" s="60"/>
      <c r="HP118" s="60"/>
      <c r="HQ118" s="60"/>
      <c r="HR118" s="60"/>
      <c r="HS118" s="60"/>
      <c r="HT118" s="60"/>
      <c r="HU118" s="60"/>
      <c r="HV118" s="60"/>
      <c r="HW118" s="60"/>
      <c r="HX118" s="60"/>
      <c r="HY118" s="60"/>
      <c r="HZ118" s="60"/>
      <c r="IA118" s="60"/>
      <c r="IB118" s="60"/>
      <c r="IC118" s="60"/>
      <c r="ID118" s="60"/>
      <c r="IE118" s="60"/>
      <c r="IF118" s="60"/>
      <c r="IG118" s="60"/>
      <c r="IH118" s="60"/>
      <c r="II118" s="60"/>
      <c r="IJ118" s="60"/>
      <c r="IK118" s="60"/>
      <c r="IL118" s="60"/>
      <c r="IM118" s="60"/>
      <c r="IN118" s="60"/>
      <c r="IO118" s="60"/>
      <c r="IP118" s="60"/>
      <c r="IQ118" s="60"/>
      <c r="IR118" s="60"/>
      <c r="IS118" s="60"/>
    </row>
    <row r="119" spans="1:253" ht="12" customHeight="1" x14ac:dyDescent="0.2">
      <c r="A119" s="69" t="s">
        <v>109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8"/>
      <c r="R119" s="68"/>
      <c r="S119" s="68"/>
      <c r="T119" s="68"/>
      <c r="U119" s="70"/>
      <c r="V119" s="67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</row>
    <row r="120" spans="1:253" ht="12" customHeight="1" x14ac:dyDescent="0.2">
      <c r="A120" s="75" t="s">
        <v>108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4"/>
      <c r="T120" s="74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</row>
    <row r="121" spans="1:253" ht="12" customHeight="1" x14ac:dyDescent="0.2">
      <c r="A121" s="75" t="s">
        <v>88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4"/>
      <c r="T121" s="74"/>
      <c r="U121" s="55"/>
      <c r="V121" s="59"/>
      <c r="W121" s="59"/>
      <c r="X121" s="59"/>
      <c r="Y121" s="59"/>
      <c r="Z121" s="63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15"/>
      <c r="AL121" s="59"/>
      <c r="AM121" s="59"/>
      <c r="AN121" s="59"/>
      <c r="AO121" s="59"/>
      <c r="AP121" s="55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B121" s="47"/>
      <c r="BC121" s="47"/>
    </row>
    <row r="122" spans="1:253" x14ac:dyDescent="0.2">
      <c r="A122" s="51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64"/>
      <c r="Q122" s="52"/>
      <c r="R122" s="52"/>
      <c r="S122" s="52"/>
      <c r="T122" s="52"/>
      <c r="U122" s="15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64"/>
      <c r="AJ122" s="52"/>
      <c r="AK122" s="52"/>
      <c r="AL122" s="52"/>
      <c r="AM122" s="52"/>
      <c r="AN122" s="52"/>
      <c r="AO122" s="59"/>
      <c r="AP122" s="52"/>
      <c r="AQ122" s="52"/>
      <c r="AR122" s="52"/>
      <c r="AS122" s="52"/>
      <c r="AT122" s="55"/>
      <c r="AU122" s="55"/>
      <c r="AV122" s="52"/>
      <c r="AW122" s="52"/>
      <c r="AX122" s="52"/>
      <c r="AY122" s="52"/>
      <c r="AZ122" s="52"/>
      <c r="BB122" s="47"/>
      <c r="BC122" s="47"/>
    </row>
  </sheetData>
  <mergeCells count="64">
    <mergeCell ref="BB69:BC69"/>
    <mergeCell ref="BB51:BC51"/>
    <mergeCell ref="BB49:BC49"/>
    <mergeCell ref="BB50:BC50"/>
    <mergeCell ref="BB43:BC43"/>
    <mergeCell ref="BB44:BC44"/>
    <mergeCell ref="BB45:BC45"/>
    <mergeCell ref="BB60:BC60"/>
    <mergeCell ref="BB61:BC61"/>
    <mergeCell ref="BB56:BC56"/>
    <mergeCell ref="BB55:BC55"/>
    <mergeCell ref="BB66:BC66"/>
    <mergeCell ref="BB68:BC68"/>
    <mergeCell ref="BB64:BC64"/>
    <mergeCell ref="BB65:BC65"/>
    <mergeCell ref="BB57:BC57"/>
    <mergeCell ref="BB31:BC31"/>
    <mergeCell ref="BB32:BC32"/>
    <mergeCell ref="BB41:BC41"/>
    <mergeCell ref="BB30:BC30"/>
    <mergeCell ref="BB33:BC33"/>
    <mergeCell ref="BB37:BC37"/>
    <mergeCell ref="BB42:BC42"/>
    <mergeCell ref="BB38:BC38"/>
    <mergeCell ref="BB39:BC39"/>
    <mergeCell ref="BB34:BC34"/>
    <mergeCell ref="BB35:BC35"/>
    <mergeCell ref="BB94:BC94"/>
    <mergeCell ref="BB84:BC84"/>
    <mergeCell ref="BB70:BC70"/>
    <mergeCell ref="BB81:BC81"/>
    <mergeCell ref="BB78:BC78"/>
    <mergeCell ref="BB79:BC79"/>
    <mergeCell ref="BB76:BC76"/>
    <mergeCell ref="BB74:BC74"/>
    <mergeCell ref="BB73:BC73"/>
    <mergeCell ref="BB75:BC75"/>
    <mergeCell ref="BB87:BC87"/>
    <mergeCell ref="BB89:BC89"/>
    <mergeCell ref="BB90:BC90"/>
    <mergeCell ref="AQ9:AT9"/>
    <mergeCell ref="BB24:BC24"/>
    <mergeCell ref="BB25:BC25"/>
    <mergeCell ref="BB26:BC26"/>
    <mergeCell ref="BB20:BC20"/>
    <mergeCell ref="BB21:BC21"/>
    <mergeCell ref="BB22:BC22"/>
    <mergeCell ref="BB23:BC23"/>
    <mergeCell ref="AD1:BC3"/>
    <mergeCell ref="BB27:BC27"/>
    <mergeCell ref="A6:BC6"/>
    <mergeCell ref="A7:BC7"/>
    <mergeCell ref="D8:BC8"/>
    <mergeCell ref="H9:L9"/>
    <mergeCell ref="M9:P9"/>
    <mergeCell ref="Q9:T9"/>
    <mergeCell ref="U9:Y9"/>
    <mergeCell ref="AU9:AX9"/>
    <mergeCell ref="AY9:BC9"/>
    <mergeCell ref="Z9:AC9"/>
    <mergeCell ref="C9:G9"/>
    <mergeCell ref="AD9:AG9"/>
    <mergeCell ref="AH9:AL9"/>
    <mergeCell ref="AM9:AP9"/>
  </mergeCells>
  <pageMargins left="0.7" right="0.7" top="0.75" bottom="0.75" header="0.3" footer="0.3"/>
  <pageSetup paperSize="9" scale="49" orientation="portrait" r:id="rId1"/>
  <colBreaks count="1" manualBreakCount="1">
    <brk id="5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</vt:lpstr>
      <vt:lpstr>'2024-2025'!Print_Area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 Sys Mureikienė</dc:creator>
  <cp:lastModifiedBy>Ingrida Sys-Mureikienė</cp:lastModifiedBy>
  <cp:lastPrinted>2024-04-24T07:24:45Z</cp:lastPrinted>
  <dcterms:created xsi:type="dcterms:W3CDTF">2020-02-14T07:04:44Z</dcterms:created>
  <dcterms:modified xsi:type="dcterms:W3CDTF">2024-11-18T10:51:29Z</dcterms:modified>
</cp:coreProperties>
</file>